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zorgevaluatiegepastgebruik-my.sharepoint.com/personal/j_hagen_zorgevaluatiegepastgebruik_nl/Documents/Documenten/Evalueren/"/>
    </mc:Choice>
  </mc:AlternateContent>
  <xr:revisionPtr revIDLastSave="0" documentId="8_{84290391-955D-4494-BDA2-BFB1213D2345}" xr6:coauthVersionLast="47" xr6:coauthVersionMax="47" xr10:uidLastSave="{00000000-0000-0000-0000-000000000000}"/>
  <bookViews>
    <workbookView xWindow="-110" yWindow="-110" windowWidth="19420" windowHeight="11500" activeTab="1" xr2:uid="{00000000-000D-0000-FFFF-FFFF00000000}"/>
  </bookViews>
  <sheets>
    <sheet name="Voorblad" sheetId="1" r:id="rId1"/>
    <sheet name="Evaluatieagenda" sheetId="3" r:id="rId2"/>
    <sheet name="Archief" sheetId="4" r:id="rId3"/>
  </sheets>
  <definedNames>
    <definedName name="_xlnm._FilterDatabase" localSheetId="2" hidden="1">Archief!$A$1:$AT$24</definedName>
    <definedName name="_xlnm._FilterDatabase" localSheetId="1" hidden="1">Evaluatieagenda!$A$3:$AR$192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<sst xmlns="http://schemas.openxmlformats.org/spreadsheetml/2006/main" count="2370" uniqueCount="712">
  <si>
    <t>Ga naar</t>
  </si>
  <si>
    <t>EvaluatieAgenda</t>
  </si>
  <si>
    <t>Subsidieprogramma</t>
  </si>
  <si>
    <t>Inclusiefase</t>
  </si>
  <si>
    <t>Resultaten gepubliceerd</t>
  </si>
  <si>
    <t>Categorie</t>
  </si>
  <si>
    <t>Projectnummer</t>
  </si>
  <si>
    <t>Titel</t>
  </si>
  <si>
    <t>Projectleider</t>
  </si>
  <si>
    <t>Instelling projectleider</t>
  </si>
  <si>
    <t>Website financier</t>
  </si>
  <si>
    <t>*Prospectieve inclusie patiënten</t>
  </si>
  <si>
    <t>Studiewebsite</t>
  </si>
  <si>
    <t>Opmerkingen</t>
  </si>
  <si>
    <t>Anesthesiologie</t>
  </si>
  <si>
    <t>Apotheek</t>
  </si>
  <si>
    <t>Cardiologie</t>
  </si>
  <si>
    <t>Dermatologie</t>
  </si>
  <si>
    <t>Fysiotherapie</t>
  </si>
  <si>
    <t>Geriatrie</t>
  </si>
  <si>
    <t>GGZ</t>
  </si>
  <si>
    <t>Gynaecologie</t>
  </si>
  <si>
    <t>Heelkunde</t>
  </si>
  <si>
    <t>Huisarts</t>
  </si>
  <si>
    <t>Intensive Care</t>
  </si>
  <si>
    <t>Interne Geneeskunde</t>
  </si>
  <si>
    <t>Kindergeneeskunde</t>
  </si>
  <si>
    <t>KNO</t>
  </si>
  <si>
    <t>Longgeneeskunde</t>
  </si>
  <si>
    <t>MDL</t>
  </si>
  <si>
    <t>Medische microbiologie</t>
  </si>
  <si>
    <t>Neurochirurgie</t>
  </si>
  <si>
    <t>Neurologie</t>
  </si>
  <si>
    <t>Oncologie</t>
  </si>
  <si>
    <t>Oogheelkunde</t>
  </si>
  <si>
    <t>Orthopedie</t>
  </si>
  <si>
    <t>Plastische chirurgie</t>
  </si>
  <si>
    <t>Psychiatrie</t>
  </si>
  <si>
    <t>Radiologie</t>
  </si>
  <si>
    <t>Reumatologie</t>
  </si>
  <si>
    <t>Revalidatiegeneeskunde</t>
  </si>
  <si>
    <t>SEH</t>
  </si>
  <si>
    <t>Traumatologie</t>
  </si>
  <si>
    <t>Urologie</t>
  </si>
  <si>
    <t>Verpleegkunde</t>
  </si>
  <si>
    <t>ZE&amp;GG</t>
  </si>
  <si>
    <t>Voorbereidend</t>
  </si>
  <si>
    <t>Nee</t>
  </si>
  <si>
    <t>DIDAC: A randomized phase II trial of a De-escalated Immune-strategy During first-line treAtment in patients with metastatic non-small Cell lung cancer (NSCLC): DIDaC</t>
  </si>
  <si>
    <t>Dr. E. Smit</t>
  </si>
  <si>
    <t>Leids UMC</t>
  </si>
  <si>
    <t>x</t>
  </si>
  <si>
    <t>ICD: ICD bij non-ischemisch hartfalen (DUTCH)</t>
  </si>
  <si>
    <t>Dr. A. Maass</t>
  </si>
  <si>
    <t>UMC Groningen</t>
  </si>
  <si>
    <t>REPLACE: Het effect van urinekatheter wissel bij patiënten met katheter geassocieerde urineweginfectie op recidief infectie</t>
  </si>
  <si>
    <t>M. Lambregts / J. van Uhm</t>
  </si>
  <si>
    <t>2-DECIDE: Efficacy and cost-effectiveness of a decision support tool for reduction of residual cardiovascular risk in patients with cardiovascular disease</t>
  </si>
  <si>
    <t>S. Hageman</t>
  </si>
  <si>
    <t>UMC Utrecht</t>
  </si>
  <si>
    <t>HAKA: Standaardcontroles na een totale heup- of knieprothese: verspilde moeite of passende zorg? Een pragmatisch zorgevaluatieonderzoek met patiëntgerichte uitkomsten (HAKA trial).</t>
  </si>
  <si>
    <t>N. van Willigenburg</t>
  </si>
  <si>
    <t>OLVG</t>
  </si>
  <si>
    <t>OPTIPAD: Optimalisatie van follow-up na revascularisatie bij patiënten met perifeer arterieel vaatlijden. Een gerandomiseerde trial naar effectiviteit van duplex surveillance na revascularisatie van patienten met kritieke ischemie van de benen.</t>
  </si>
  <si>
    <t>C. Unlu</t>
  </si>
  <si>
    <t>NWZA?</t>
  </si>
  <si>
    <t>CROSSROADS: Intensieve follow-up vs. Complementerende chirurgie na lokale excisie pT1-T2 coloncarcinoom</t>
  </si>
  <si>
    <t>L. Moons</t>
  </si>
  <si>
    <t>CLEAR-CAD: Clinical outcomes and cost-effectiveness of a diagnostic and treatment strategy of upfront CTCA plus selective non-invasive functional imaging compared with standard care in patients with chest pain and suspected Coronary Artery Disease</t>
  </si>
  <si>
    <t>Dr. J.P. Henriques</t>
  </si>
  <si>
    <t>Amsterdam UMC</t>
  </si>
  <si>
    <t>LINK</t>
  </si>
  <si>
    <t>Ja</t>
  </si>
  <si>
    <t>Inclusiefase stopgezet</t>
  </si>
  <si>
    <t>GOAL: The impact of a comprehensive geriatric assessment including advance care planning, in acutely hospitalized frail patients with cognitive disorders</t>
  </si>
  <si>
    <t>Dr. P. de Graeff</t>
  </si>
  <si>
    <t>LIMONCELLO: Less Is More: Optimized pharmacotherapy with improved coNtinuity of CarE in hospitaLized oLder peOple</t>
  </si>
  <si>
    <t>Dr. M.A. van Agtmael</t>
  </si>
  <si>
    <t>NABOR: Effectiveness of persoNalized care After treatment for non-metastasized Breast cancer based On risk of Recurrence, personal needs and risk on (late) health effects</t>
  </si>
  <si>
    <t>Dr. B.J. Knottnerus</t>
  </si>
  <si>
    <t>NIVEL</t>
  </si>
  <si>
    <t>PREPARATION: Is a preoperative multidisciplinary team meeting (cost)effective in optimizing non-cardiosurgical patient management</t>
  </si>
  <si>
    <t>Drs. J.E.M. Vernooij</t>
  </si>
  <si>
    <t>Rijnstate Ziekenhuis</t>
  </si>
  <si>
    <t>RECOVER: high-Risk prostatE Cancer radiatiOn Versus surgERy</t>
  </si>
  <si>
    <t>Dr. K.K.H. Aben</t>
  </si>
  <si>
    <t>Integraal Kankercentrum Nederland</t>
  </si>
  <si>
    <t>SAFEST: StAtins in Frail oldEr patients with ischemic Stroke or Transient ischemic attack</t>
  </si>
  <si>
    <t>Prof. dr. N. van der Velde</t>
  </si>
  <si>
    <t>UPDATE: (Uvb Phototherapy, Dermatology ATopic Eczema): A multicenter randomized controlled trial of narrowband UVB versus optimized topical therapy in patients with atopic eczema.</t>
  </si>
  <si>
    <t>Drs. L.A.A. Gerbens</t>
  </si>
  <si>
    <t>Dr. M.C. Warlé</t>
  </si>
  <si>
    <t>Radboud UMC</t>
  </si>
  <si>
    <t>Dr. V.M.H. Coupé</t>
  </si>
  <si>
    <t>FLOW: Flow dysfunction of hemodialysis vascular access: a randomized controlled trial on the effectiveness of surveillance of arteriovenous fistulas and grafts</t>
  </si>
  <si>
    <t>Dr. M.G.J. Snoeijs</t>
  </si>
  <si>
    <t>Maastricht UMC</t>
  </si>
  <si>
    <t>Prof. dr. ir. F.E. van Leeuwen</t>
  </si>
  <si>
    <t>Nederlands Kanker Instituut</t>
  </si>
  <si>
    <t>Dr. L.M. Dijksman</t>
  </si>
  <si>
    <t>St. Antonius Ziekenhuis</t>
  </si>
  <si>
    <t>Prof. dr. J.G.J.V. Aerts</t>
  </si>
  <si>
    <t>Erasmus MC</t>
  </si>
  <si>
    <t>Dr. A.F.J.E. Vrancken</t>
  </si>
  <si>
    <t>Dr. K. Jellema</t>
  </si>
  <si>
    <t>Haaglanden Medisch Centrum</t>
  </si>
  <si>
    <t>Project stopgezet</t>
  </si>
  <si>
    <t>Dr. M.L. van Hooff</t>
  </si>
  <si>
    <t>Drs. A.H. Oude Voshaar</t>
  </si>
  <si>
    <t>Universiteit Twente</t>
  </si>
  <si>
    <t>SEENEZ - DoelmatigheidsOnderzoek 2013-2015</t>
  </si>
  <si>
    <t>Assessing the cost-effectiveness of withdrawing growth hormone treatment after mid-puberty in adolescents with idiopathic isolated growth hormone deficiency</t>
  </si>
  <si>
    <t>Dr. Dr. Van Der Kaay</t>
  </si>
  <si>
    <t>Project afgerond</t>
  </si>
  <si>
    <t>Onbekend</t>
  </si>
  <si>
    <t>DART - The cost-effectiveness of surgery versus casting for elderly patients with intra-articular distal radius fractures.</t>
  </si>
  <si>
    <t>Poolman</t>
  </si>
  <si>
    <t>The Dutch Injection versus Surgery TRIal in CTS patients (DISTRICTS): a multi-center randomized controlled trial comparing two treatment strategies</t>
  </si>
  <si>
    <t>Bie</t>
  </si>
  <si>
    <t>LtC 2e ronde</t>
  </si>
  <si>
    <t>MIRA 2 - A randomised controlled trial comparing Endometrial abLation alone versus Endometrial Ablation and levoNORgesterol releasing intrauterine system combined</t>
  </si>
  <si>
    <t>M. Bongers</t>
  </si>
  <si>
    <t>Máxima MC</t>
  </si>
  <si>
    <t>PINOT - Optimale behandelingstrategie voor meest voorkomende handfracturen en -luxaties</t>
  </si>
  <si>
    <t>N. Schep</t>
  </si>
  <si>
    <t>Maasstad Ziekenhuis</t>
  </si>
  <si>
    <t>OASIS - De optimale chirurgische strategie voor het creëren van een vaattoegang bij oudere dialysepatiënten</t>
  </si>
  <si>
    <t>M. Snoeijs</t>
  </si>
  <si>
    <t>CAPP - Behandeling van complexe appendicitis bij kinderen; directe appendectomie of initieel non-operatieve behandeling?</t>
  </si>
  <si>
    <t>R. Gorter</t>
  </si>
  <si>
    <t>DIALOGICA - Samen op weg naar betere besluitvorming over wel of geen dialyse bij de oudere patiënt. (DIALOG: DIALysis or not: Outcomes in older kidney patients with Geriatric assessment)</t>
  </si>
  <si>
    <t>M. van Buren</t>
  </si>
  <si>
    <t>STONE - Effectiviteit van nefrostomiecatheter versus double J catheter bij patienten met obstructief niersteenlijden</t>
  </si>
  <si>
    <t>B. Schout</t>
  </si>
  <si>
    <t>Alrijne ziekenhuis</t>
  </si>
  <si>
    <t>LtC 1e ronde</t>
  </si>
  <si>
    <t>TANGO-DM - Gerandomiseerd onderzoek naar effecTieve behANdelinG vOlgens nieuwe criteria zwangerschaps Diabetes Mellitus</t>
  </si>
  <si>
    <t>R. C. Painter</t>
  </si>
  <si>
    <t>K&amp;D - DoelmatigheidsOnderzoek 2016-2018</t>
  </si>
  <si>
    <t>Improvement of quality of life with home dialysis compared to in-centre haemodialysis? The DOMESTICO project</t>
  </si>
  <si>
    <t>Abrahams</t>
  </si>
  <si>
    <t>Effectiveness of Continuous Glucose Monitoring versus stepped Care starting with HypoAware, A Web-Based Psychoeducational Intervention, and adding CGM as needed, in Adult Type 1 Diabetes and Impaired Hypoglycemia Awareness: A Randomized Controlled Trial</t>
  </si>
  <si>
    <t>Serné</t>
  </si>
  <si>
    <t>GERiatric Screening in the treatment of elderly patients with Ovarian Carcinoma  (GERSOC)</t>
  </si>
  <si>
    <t>Smorenburg</t>
  </si>
  <si>
    <t>Proclion - Prospective evaluation of interventions for critical limb ischemia</t>
  </si>
  <si>
    <t>Ubbink</t>
  </si>
  <si>
    <t>EFFectiveness of total Extraperitoneal hernia Correction for clinically occulT inguinal hernia (EFFECT trial): a multicenter randomized controlled trial</t>
  </si>
  <si>
    <t>Burgmans</t>
  </si>
  <si>
    <t>Diakonessenhuis</t>
  </si>
  <si>
    <t>The (cost)effectiveness of  neoadjuvant FOLFIRINOX versus upfront surgery for (borderline) resectable pancreatic cancer.</t>
  </si>
  <si>
    <t>Groot Koerkamp</t>
  </si>
  <si>
    <t>Surgical Approach of Hemiarthroplasty after Femoral Neck Fracture: Posterolateral or Direct Lateral (APOLLO)</t>
  </si>
  <si>
    <t>Heetveld</t>
  </si>
  <si>
    <t>Spaarne Gasthuis</t>
  </si>
  <si>
    <t>MR Proper: Risk assessment and MR imaging in prostate cancer diagnosis: an impact analysis</t>
  </si>
  <si>
    <t>Schoots</t>
  </si>
  <si>
    <t>Klinische en kosteneffectiviteit van gerichte nazorg voor patiënten met mogelijke cognitieve en emotionele klachten na een TIA of kleine beroerte, die rechtstreeks uit het ziekenhuis naar huis ontslagen kunnen worden</t>
  </si>
  <si>
    <t>Kwa</t>
  </si>
  <si>
    <t>Multicenter Randomized Clinical Trial of Endovascular Treatment of Acute Ischemic Stroke in The Netherlands for Late arrivals: MR CLEAN-LATE</t>
  </si>
  <si>
    <t>Oostenbrugge</t>
  </si>
  <si>
    <t>Cost-effectiveness of specialized nursing interventions for patients with Parkinson’s disease</t>
  </si>
  <si>
    <t>de Vries-Farrouh</t>
  </si>
  <si>
    <t>Cost-effectiveness of immediately versus delayed sequential bilateral cataract surgery (ISBCS vs. DSBCS)</t>
  </si>
  <si>
    <t>Nuijts</t>
  </si>
  <si>
    <t>Goed Gebruik Geneesmiddelen</t>
  </si>
  <si>
    <t xml:space="preserve">The effect of proactive versus reactive treatment of hypotension on postoperative disability and outcome in surgical patients under anesthesia (PRETREAT): an adaptive, multicenter randomized controlled trial </t>
  </si>
  <si>
    <t>Drs. T.H. Kappen</t>
  </si>
  <si>
    <t>Angiotensin-converting enzyme inhibitors and angiotensin receptor blockers in the perioperative period: to withdraw or to continue?</t>
  </si>
  <si>
    <t>Prof. dr. W.A. van Klei</t>
  </si>
  <si>
    <t>Optimal postoperative pain management after video-assisted thoracoscopic lung resection</t>
  </si>
  <si>
    <t>Dr. L. Janssen</t>
  </si>
  <si>
    <t>Prudent medication management in the last phase of life</t>
  </si>
  <si>
    <t>Dr. C. van Zuylen Arts</t>
  </si>
  <si>
    <t>Chronotherapy with aspirin for reduction of cardiovascular disease (TImE ASPIRIN)</t>
  </si>
  <si>
    <t>Dr. T.N. Bonten</t>
  </si>
  <si>
    <t>SIck Day Rule Implementation to prevent acute Kidney injury in community-dwelling patients (SIDRIK-study)</t>
  </si>
  <si>
    <t>Prof. dr. M.L. Bouvy</t>
  </si>
  <si>
    <t>Optimising medication with focus on deprescribing in frail older people with multidose drug dispensing systems</t>
  </si>
  <si>
    <t>Dr. M. Heringa</t>
  </si>
  <si>
    <t>SIR Institute for Pharmacy Practice and Policy BV</t>
  </si>
  <si>
    <t>Dose lndividualizAtion of Beta-lactam AntiBiotics in ICU patients: to TDM or not to TDM and the effects
on patient outcome"</t>
  </si>
  <si>
    <t>Dr. B.C.P. Koch</t>
  </si>
  <si>
    <t>Patient guided dose reduction strategy of Tyrosine Kinase Inhibitors in chronic myeloid leukemia: rodeo study</t>
  </si>
  <si>
    <t>Dr. C.L. Bekker</t>
  </si>
  <si>
    <t>DUTCH-AF Registry - Prospective evaluation of dosing and adherence of anticoagulant treatment and the risk for bleeding in atrial fibrillation (NOAC)</t>
  </si>
  <si>
    <t>Dr. M.E.W. Hemels</t>
  </si>
  <si>
    <t>Digoxin Evaluation in Chronic heart failure: Investigational Study In Outpatients in the Netherlands (DECISION)</t>
  </si>
  <si>
    <t>Prof. dr. D.J. van Veldhuisen</t>
  </si>
  <si>
    <t>Optimising anticoagulant management in frail elderly patients with AF: the FRAIL-AF study.</t>
  </si>
  <si>
    <t>Dr. G.J. Geersing</t>
  </si>
  <si>
    <t>Analgosedation after cardiac surgery in infants: A "model-based" nation-wide randomized controlled trial.</t>
  </si>
  <si>
    <t>Dr. M. van Dijk</t>
  </si>
  <si>
    <t>New AntiBiotic treatment Options for uncomplicated GOnorrhoea  (NABOGO trial) - a double-blind randomized controlled non-inferiority trial</t>
  </si>
  <si>
    <t>Dr. M.F. Schim van der Loeff</t>
  </si>
  <si>
    <t>GGD Amsterdam</t>
  </si>
  <si>
    <t>Efficacy and cost analysis of oral alitretinoin versus oral cyclosporine in patients with severe chronic vesicular hand eczema. A randomized controlled prospective open-label trial with blinded outcome assessment.</t>
  </si>
  <si>
    <t>Dr. M.L.A. Schuttelaar</t>
  </si>
  <si>
    <t xml:space="preserve">OPERA Netherlands study of Optimal, PERsonalized Antidepressant use </t>
  </si>
  <si>
    <t>Prof. dr. A.T.F. Beekman</t>
  </si>
  <si>
    <t>Transmural collaborative care model for cardiovascular risk management and medication review for patients using antipsychotics (TACTIC): feasibility and evaluation study</t>
  </si>
  <si>
    <t>K. Jakobs</t>
  </si>
  <si>
    <t>Less is more: deprescribing of glucose lowering drugs in older people with Type 2 Diabetes mellitus</t>
  </si>
  <si>
    <t>Prof. dr. A.A.W.A. van der Heijden</t>
  </si>
  <si>
    <t>To continue or not to continue... a randomized controlled trial of maintenance treatment versus discontinuation of antipsychotic medication following remission of a first psychosis.</t>
  </si>
  <si>
    <t>Prof. dr. I.E.C. Sommer</t>
  </si>
  <si>
    <t>Comparing antidepressant (AD) tapering strategies for paroxetine and venlafaxine: the TAPER-AD trial</t>
  </si>
  <si>
    <t>Dr. H.G. Ruhé</t>
  </si>
  <si>
    <t>Insulin regime versus oral therapy for Diabetes in pregnancy: the SUGAR-DIP trial</t>
  </si>
  <si>
    <t>Dr. B.B. van Rijn</t>
  </si>
  <si>
    <t>Pregnancy Outcomes: Effects of Metformin (POEM) study: a long term randomized controlled trial</t>
  </si>
  <si>
    <t>Dr. A. Kooy MD PhD</t>
  </si>
  <si>
    <t>Bethesda Diabetes Research Center</t>
  </si>
  <si>
    <t>Atosiban versus placebo in the treatment of late threatened preterm labor (APOSTEL VIII study)</t>
  </si>
  <si>
    <t>Dr. M.A. Oudijk</t>
  </si>
  <si>
    <t>ACTION-1: ACT guided heparinization during open abdominal aortic aneurysm repair, a randomised trial</t>
  </si>
  <si>
    <t>Drs. A.M. Wiersema MD</t>
  </si>
  <si>
    <t>Dijklander Ziekenhuis</t>
  </si>
  <si>
    <t>Low dose cisplatin weekly versus high dose cisplatin every three weeks with radiotherapy in sarcopenic head and neck cancer patients</t>
  </si>
  <si>
    <t>Prof. dr. R. de Bree MD PhD</t>
  </si>
  <si>
    <t>Optimizing osteoporosis treatment outcomes: shared-decision making and adherence support program</t>
  </si>
  <si>
    <t>Prof. A.E.R.H.C. Boonen</t>
  </si>
  <si>
    <t>Wound Infections Following Implant Removal (WIFI-2)</t>
  </si>
  <si>
    <t>Drs. F.R.K. Sanders</t>
  </si>
  <si>
    <t>Tailored intervention focused on self-management and acceptance to improve adherence of patients with haemophilia using prophylactic home treatment.</t>
  </si>
  <si>
    <t>Drs. L.H. Schrijvers</t>
  </si>
  <si>
    <t>Leiden Thrombosis Risk Prevention: Tailored treatment after a first venous thromboembolism (L-TRiP study)</t>
  </si>
  <si>
    <t>Prof. dr. S.C. Cannegieter</t>
  </si>
  <si>
    <t>Safe shortening of antibiotic treatment duration for complicated Staphylococcus aureus bacteremia (SAFE-trial)</t>
  </si>
  <si>
    <t>Dr. K.C.E. Sigaloff</t>
  </si>
  <si>
    <t>6-week mortality in patients treated with azole-echinocandin duo-therapy versus azole monotherapy. A randomized pragmatic superiority trial (DUET study)</t>
  </si>
  <si>
    <t>Autologous hematopoietic stem cell transplantation versus conventional immunosuppressive medication in early diffuse cutaneous systemic sclerosis: an international multicenter, open-label, randomized controlled trial</t>
  </si>
  <si>
    <t>Prof. dr. J.M. van Laar MD PhD</t>
  </si>
  <si>
    <t>Efficacy of haloperidol to decrease the burden of delirium in adult critically ill patients: a prospective randomised multi-center double-blind placebo-controlled clinical trial</t>
  </si>
  <si>
    <t>Dr. M. van der Jagt</t>
  </si>
  <si>
    <t>The impact of high versus standard enteral protein provision on functional recovery following Intensive Care admission: a randomized controlled, multicenter, parallel group trial in mechanically ventilated, critically ill patients</t>
  </si>
  <si>
    <t>Reduced Anticoagulation Targets in Extracorporeal life support (RATE)"</t>
  </si>
  <si>
    <t>Dr. W.M. van den Bergh MD PhD</t>
  </si>
  <si>
    <t>Posaconazole prophylaxis to prevent influenza-associated aspergillosis in critically ill patients: a randomized trial.</t>
  </si>
  <si>
    <t>Dr. R.J.M. Bruggemann</t>
  </si>
  <si>
    <t>Optimalization of Eculizumab/Soliris® treatment in patients with atypical hemolytic uremic syndrome by means of individually-tailored, personalized therapy.</t>
  </si>
  <si>
    <t>Dr. N.C.A.J. van de Kar</t>
  </si>
  <si>
    <t>OPTIMIZE trail: OPen label multicentre randomized Trial comparing standard IMmunosuppression with tacrolimus and mycophenolate mofetilwith a low exposure tacrolimus regimen ln combination with everolimus in de novo renal transplantation in Elderly patients'.</t>
  </si>
  <si>
    <t>Dr. J.S.F Sanders</t>
  </si>
  <si>
    <t>LT4/LT3 Combination therapy for hypothyroidism (T3-4-Hypo trial)</t>
  </si>
  <si>
    <t>Dr. M. Medici</t>
  </si>
  <si>
    <t>Short course aminoglycosides as adjunctive treatment in adults with sepsis</t>
  </si>
  <si>
    <t>Prof. dr. M.J.M. Bonten MD PhD</t>
  </si>
  <si>
    <t>DA VINCY trial: optimal Duration of Aprepitant therapy for nausea and Vomiting INduced by ChEmotherapY in children: a double-blind placebo-controlled crossover randomized phase III trial</t>
  </si>
  <si>
    <t>Prof. dr. M. Zwaan</t>
  </si>
  <si>
    <t>Prinses Maxima Centrum</t>
  </si>
  <si>
    <t>TailoRing anti-androgEn therapy For metastatic castration resistant prostate cancer based on early tumor response markers In combiNation with drug Exposure measurement (REFINE-project)</t>
  </si>
  <si>
    <t>Dr. N.P. van Erp</t>
  </si>
  <si>
    <t>Individualized PeMetRexed dOsing in lung cancER and mesothelioma patients to improVE treatment response and allow treatment of patients with impaired renal function – The IMPROVE study (previous acronym: PROPER study).</t>
  </si>
  <si>
    <t>Dr. R. ter Heine PhD</t>
  </si>
  <si>
    <t>Pharmacokinetic boosting of osimertinib in patients with non-small cell lung cancer using cobicistat</t>
  </si>
  <si>
    <t>Dr. S. Croes</t>
  </si>
  <si>
    <t>SONIA - Endocrine therapy plus CDK 4/6 inhibition in first or second line for hormone receptor positive advanced breast cancer</t>
  </si>
  <si>
    <t>Dr. G.S. Sonke</t>
  </si>
  <si>
    <t>Pharmacokinetic boosting of olaparib to improve exposure, tolerance and cost-effectiveness (PROACTIVE)</t>
  </si>
  <si>
    <t>Dr. P.H. van Erp</t>
  </si>
  <si>
    <t>PROTECT: Personalized treatment of immunosuppressive and antifungal drugs through continuous home based monitoring with Dried Blood Spot sampling techniques in pediatric patients.</t>
  </si>
  <si>
    <t>Dr. R.J.M. Brüggemann</t>
  </si>
  <si>
    <t>Intravenous-to-oral antibiotic switch therapy for suspected neonatal infections: clinical efficacy, safety and cost-effectiveness.</t>
  </si>
  <si>
    <t>Dr. G.A. Tramper-Stranders</t>
  </si>
  <si>
    <t>Franciscus Gasthuis &amp; Vlietland</t>
  </si>
  <si>
    <t>CHildren with Arthritis: Monotherapy or Polytherapy (CHAMP). A multicentre, single-blinded, randomized treat to target, one-year follow-up clinical trial in patients with recent onset juvenile idiopathic arthritis (JIA)</t>
  </si>
  <si>
    <t>Dr. R. ten Cate</t>
  </si>
  <si>
    <t>Introduction of a biomarker-guided treatment-and-stop-strategy for  recombinant IL-1receptor antagonist (anakinra) in patients with systemic Juvenile Idiopathic Arthritis</t>
  </si>
  <si>
    <t xml:space="preserve">Prof. dr. N.M. Wulffraat </t>
  </si>
  <si>
    <t>EFFICACY OF OPTIMIZED THIOPURINE THERAPY IN ULCERATIVE COLITIS</t>
  </si>
  <si>
    <t>Dr. M. Lowenberg</t>
  </si>
  <si>
    <t>Lengthening Adalimumab Dosing Interval in quiescent Crohn’s disease patients: the LADI study.</t>
  </si>
  <si>
    <t>Dr. F. Hoentjen MD PhD</t>
  </si>
  <si>
    <t>Non-inferiority multicentre randomized controlled trial comparing a short versus a long course of postoperative antibiotic treatment for complex acute appendicitis</t>
  </si>
  <si>
    <t>Dr. B.P.L. Wijnhoven</t>
  </si>
  <si>
    <t>CARRIER-trial: Long-term StaphyloCoccus aureus decolonizAtion in patients on home parenteRal nutRition: a randomIzed multicEnter tRial.</t>
  </si>
  <si>
    <t>Dr. G.J.A. Wanten</t>
  </si>
  <si>
    <t>Tailored treatment of functional dyspepsia with nortriptyline: a multi-center double-blind placebo-controlled trial (TENDER)</t>
  </si>
  <si>
    <t>Dr. D. Keszthelyi</t>
  </si>
  <si>
    <t>Control Crohn Safe with episodic adalimumab monotherapy as first line treatment trial (Futurelab)</t>
  </si>
  <si>
    <t>Dr. M.J. Pierik</t>
  </si>
  <si>
    <t>Intravenous immunoglobulin and intravenous methylprednisolone as optimal induction treatment in CIDP (OPTIC trial)</t>
  </si>
  <si>
    <t>Drs. F. Eftimov</t>
  </si>
  <si>
    <t>The safety and cost-effectiveness of discontinuing disease modifying therapies in stable relapsing-remitting multiple sclerosis (DOT-MS) : a randomized rater-blinded multicenter trial</t>
  </si>
  <si>
    <t>E.M.M. Strijbis</t>
  </si>
  <si>
    <t>Pharmacogenetics to improve personalized antidepressant dosing in patients with severe depression;a randomized controlled trial using Tricyclic Antidepressants</t>
  </si>
  <si>
    <t>DR J.G.E.  Janzing</t>
  </si>
  <si>
    <t>Withdrawing off-label antipsychotics in people with intellectual disabilities: why does it fail?</t>
  </si>
  <si>
    <t>DR D.  Maes-Festen</t>
  </si>
  <si>
    <t>Personalized dose reduction of biological drugs in Rheumatoid Arthritis patients using dynamic prediction</t>
  </si>
  <si>
    <t>Dr. P.M.J. Welsing</t>
  </si>
  <si>
    <t>The Cerebro Placental Ratio as indicator for delivery in perception of reduced fetal movements (CEPRA-study).</t>
  </si>
  <si>
    <t>Ganzevoort</t>
  </si>
  <si>
    <t>The effects of Automated Closed-loop versus convenTIonal VEntilation on duration and quality of ventilation (‘ACTIVE’) - a randomized clinical trial in intensive care unit patients</t>
  </si>
  <si>
    <t>Horn</t>
  </si>
  <si>
    <t>DoelmatigheidsOnderzoek 2019-2021</t>
  </si>
  <si>
    <t>Paravertebral catheter versus Epidural analgesia in Minimally Invasive Esophageal Resection: a randomized controlled multicenter trial (PEPMEN trial)</t>
  </si>
  <si>
    <t>Hillegersberg</t>
  </si>
  <si>
    <t>The Driving prEsSure durIng GeNeral AnesThesIa for abdOmiNal surgery (DESIGNATION) trial</t>
  </si>
  <si>
    <t>Schultz</t>
  </si>
  <si>
    <t>CRyoballoon Ablation versus mediCal thErapy in patients with Heart Failure and atrial fibrillation: a multicenter randomized clinical trial, the RACE-8-HF trial</t>
  </si>
  <si>
    <t>Vernooy</t>
  </si>
  <si>
    <t>Acute rule out of non-ST segment elevation acute coronary syndrome in the (pre)hospital setting by HEART score assessment and a single point of care troponin. The ARTICA randomized trial</t>
  </si>
  <si>
    <t>Camaro</t>
  </si>
  <si>
    <t>Which patient with an anterior cruciate ligament rupture will need a surgical reconstruction?</t>
  </si>
  <si>
    <t>Meuffels</t>
  </si>
  <si>
    <t>Cost-effectiveness of a transmural integrated care program for knee arthroplasty patients in the working population</t>
  </si>
  <si>
    <t>Coenen</t>
  </si>
  <si>
    <t>The THumb osteoarthritis Exercise TriAl (THETA); a multicenter, randomized controlled trial on exercise therapy with an orthosis compared to an orthosis alone in patients with thumb base osteoarthritis</t>
  </si>
  <si>
    <t>Selles</t>
  </si>
  <si>
    <t>Induction of labour in hospital with a Foley catheter or oral misoprostol versus induction of labour at home with Foley catheter or oral misoprostol (PROBAAT-III): a multicentre randomized controlled trial with cost-effectiveness analysis.</t>
  </si>
  <si>
    <t>Bloemenkamp</t>
  </si>
  <si>
    <t>Surgical or Medical treatment of Endometrioma (SOMA trial)</t>
  </si>
  <si>
    <t>Maas</t>
  </si>
  <si>
    <t>Multicentre randomized clinical trial in resuscitation of preterm infants at birth with intact umbilical cord:
The Aeration, Breathing and then Clamping (ABC) Study</t>
  </si>
  <si>
    <t>Pas</t>
  </si>
  <si>
    <t>Cost-effectiveness and effectiveness of rubber band ligation versus sutured mucopexy versus haemorrhoidectomy in patients with recurrent haemorrhoidal disease: a multicentre, randomized controlled trial</t>
  </si>
  <si>
    <t>Breukink</t>
  </si>
  <si>
    <t>Hernia Exploration oR Not In Infants Analysis (HERNIIA-trial): A randomized controlled trial to study the effectiveness and cost-effectiveness of contralateral surgical exploration during unilateral inguinal hernia repair in children.</t>
  </si>
  <si>
    <t>Dreuning</t>
  </si>
  <si>
    <t>Dedicated MR imaging vs surgical staging of peritoneal carcinomatosis in colorectal cancer patients; a randomised multicenter trial.</t>
  </si>
  <si>
    <t>Lahaye</t>
  </si>
  <si>
    <t>Improving the quality of life of patients with breast cancer-related lymphedema by lymphaticovenous anastomosis (LVA): A randomized controlled trial.</t>
  </si>
  <si>
    <t>Qiu Shao (oud-PL Heuts)</t>
  </si>
  <si>
    <t>The TRIASSIC study: Multicentre, randomised controlled trial comparing TRansanal minimal InvAsive Surgery (TAMIS) and endoscopic Submucosal dIsseCtion (ESD) for resection of non-pedunculated rectal lesions.</t>
  </si>
  <si>
    <t>Doornebosch</t>
  </si>
  <si>
    <t>IJsselland Ziekenhuis</t>
  </si>
  <si>
    <t>The value of a decision aid for shared decision making in surgical and orthopedic practice. A multicenter costeffectiviness analysis.</t>
  </si>
  <si>
    <t>Atsma</t>
  </si>
  <si>
    <t>Retaining or removing the joint in the foot? A randomized controlled multicenter trial of primary arthrodesis versus joint stabilisation in Lisfranc fracture dislocation midfoot injuries.</t>
  </si>
  <si>
    <t>Stollenwerck</t>
  </si>
  <si>
    <t>How should we treat a patient with a distal radius fracture after closed reduction? A cluster RCT</t>
  </si>
  <si>
    <t>Reijman</t>
  </si>
  <si>
    <t>Outcome and cost-effectiveness of a dynamic Lucerne-cast versus immobilization by forearm-cast in patients with FraCtures (neck, sHaft, intra-Articular) of the MetacarPAl bone, requirinG Non-operative trEatment. SHORT-TITLE: CHAMPAGNE-study</t>
  </si>
  <si>
    <t>Schep</t>
  </si>
  <si>
    <t>Transmural Trauma Care Model</t>
  </si>
  <si>
    <t>Ostelo</t>
  </si>
  <si>
    <t>Evaluating the utility of bone grafts in open wedge corrective osteotomy and plate fixation in patients with malunited distal radius fractures (WOPPeR trial)</t>
  </si>
  <si>
    <t>Hannemann</t>
  </si>
  <si>
    <t>Cost-effectiveness of early fixation versus conservative therapy of multiple, simple rib fractures (FixCon); a multicenter Randomized Controlled Trial</t>
  </si>
  <si>
    <t>Wijffels</t>
  </si>
  <si>
    <t>Face-to-face vs Online Hypnotherapy for the treatment of Irritable Bowel Syndrome (FORTITUDE)</t>
  </si>
  <si>
    <t>Keszthelyi</t>
  </si>
  <si>
    <t>Survival and Quality of Life after Early Surgical Intervention versus Wait-and-See in Elderly patients with a Traumatic Acute Subdural Hematoma: a pragmatic randomized controlled trial with multicentre parallel group design (RESET ASDH study).</t>
  </si>
  <si>
    <t>GOLD study: Glioblastoma, Optimizing Logistics and Dose.</t>
  </si>
  <si>
    <t>Verhoeff</t>
  </si>
  <si>
    <t>Cost-effectiveness of rTMS/CBT as next step in antidepressant non-responders. 
A randomized comparison with current stepped care approaches to major depressive disorder</t>
  </si>
  <si>
    <t>Tendolkar</t>
  </si>
  <si>
    <t>DoelmatigheidsOnderzoek 2016-2018</t>
  </si>
  <si>
    <t>Delirium in Elderly Patients with Trauma of the Hip - DEPTH-Project</t>
  </si>
  <si>
    <t>Ridderikhof</t>
  </si>
  <si>
    <t>Effectiviteit van antibacteriële verbandmiddelen bij constitutioneel eczeem</t>
  </si>
  <si>
    <t>Dr. S.G.M.A. Pasmans</t>
  </si>
  <si>
    <t>Does endometrial scratching increase the rate of spontaneous conception in couples with unexplained infertility and a good prognosis (Hunault &gt;30%)?</t>
  </si>
  <si>
    <t>Torrance</t>
  </si>
  <si>
    <t>Clinical impact of dedicated MR staging of ovarian cancer patients</t>
  </si>
  <si>
    <t>Beets-Tan</t>
  </si>
  <si>
    <t>Initial non-operative treatment strategy versus appendectomy treatment strategy for simple appendicitis in children aged 7- 17 years old. APAC study</t>
  </si>
  <si>
    <t>Bakx</t>
  </si>
  <si>
    <t>Supplemental oxygen strategies in children with bronchopulmonary dysplasia (BPD) after the neonatal intensive care period: the SOS BPD study.</t>
  </si>
  <si>
    <t>Pijnenburg</t>
  </si>
  <si>
    <t>BeNeFit</t>
  </si>
  <si>
    <t>Dose reduction of the new generation biologics (IL17 and IL23 inhibitors) in psoriasis: A pragmatic, multicentre, randomized, controlled, non-inferiority study (BeNeBio study)</t>
  </si>
  <si>
    <t>Van den Reek (NL)
Grine (B)</t>
  </si>
  <si>
    <t>Prof. dr. W.C. Peul</t>
  </si>
  <si>
    <t>Dr. M.C.G. van de Poll  Drs. R. van Gassel</t>
  </si>
  <si>
    <t>Rijnders (NL)
Maertens (B)</t>
  </si>
  <si>
    <t>The (cost-)effectiveness of patient-tailored interdisciplinary Medical Specialist Cancer Rehabilitation compared with usual care in patients with complex adverse effects of cancer or the treatment</t>
  </si>
  <si>
    <t>Vrieling</t>
  </si>
  <si>
    <t>Universitair Medisch Centrum Groningen</t>
  </si>
  <si>
    <t>The CoSy-trial: Internet-based sex Counseling and chances on natural conception in couples with idiopathic Subfertility: a randomized clinical trial</t>
  </si>
  <si>
    <t>Custers</t>
  </si>
  <si>
    <t>Academisch Medisch Centrum</t>
  </si>
  <si>
    <t>Equally good, with less: Omitting the sentinel node biopsy in clinically node negative early breast cancer patients</t>
  </si>
  <si>
    <t>Smidt</t>
  </si>
  <si>
    <t>Maastricht Universitair Medisch Centrum+</t>
  </si>
  <si>
    <t>A Randomized Controlled Trial on Prophylactic Platelet Transfusion Prior to Central Venous Catheter Placement in Patients with Thrombocytopenia - PACER TRIAL -</t>
  </si>
  <si>
    <t>Vlaar</t>
  </si>
  <si>
    <t>Early initiation of extracorporeal life support in refractory ventricular fibrillation</t>
  </si>
  <si>
    <t>Van de Poll</t>
  </si>
  <si>
    <t>BeNeDuctus Trial</t>
  </si>
  <si>
    <t>Boode</t>
  </si>
  <si>
    <t>Radboudumc</t>
  </si>
  <si>
    <t>Corticosteroids for treatment of chronic subdural hematoma
(ChERISH)</t>
  </si>
  <si>
    <t>Dammers</t>
  </si>
  <si>
    <t>Economic evaluation of psychiatric rehabilitation/self-management group intervention (PPEP4All) compared with usual care in patients with Persistent Depressive Disorder (PDD) and their partner; a multicenter pragmatic randomized controlled trial</t>
  </si>
  <si>
    <t>Carlier</t>
  </si>
  <si>
    <t>Leids Universitair Medisch Centrum</t>
  </si>
  <si>
    <t>DoelmatigheidsOnderzoek 2013-2015</t>
  </si>
  <si>
    <t>Autologe Vettransplantatie (AFT) bij borstreconstructies na borstkanker; de techniek van de toekomst bij borstreconstructies.</t>
  </si>
  <si>
    <t>Prof. dr. R.R.W.J. van der Hulst</t>
  </si>
  <si>
    <t>80-85009-98-2001</t>
  </si>
  <si>
    <t>HollAND - Comparison of rubber band ligation and haemorrhoidectomy in patients with symptomatic haemorrhoids, a multicentre, randomized controlled trial and cost-utility analysis.</t>
  </si>
  <si>
    <t>I. Geurts</t>
  </si>
  <si>
    <t>Proctos Kliniek</t>
  </si>
  <si>
    <t>80-85009-98-2008</t>
  </si>
  <si>
    <t>PERISCOPE - Perfusie MRI van primaire en secundaire hersentumoren</t>
  </si>
  <si>
    <t>M. Smits</t>
  </si>
  <si>
    <t>80-85009-98-2015</t>
  </si>
  <si>
    <t xml:space="preserve">CLEOPATRA - Cost and health Effectiveness of CT Perfusion for Patients with Acute Ischemic Stroke </t>
  </si>
  <si>
    <t>B. Emmer</t>
  </si>
  <si>
    <t>Amterdam UMC</t>
  </si>
  <si>
    <t>80-85009-98-1002</t>
  </si>
  <si>
    <t>PaTIO - PhysiotherApeutic Treat-to-target Intervention after Orthopaedic surgery</t>
  </si>
  <si>
    <t>M. Reijman</t>
  </si>
  <si>
    <t>80-85009-98-1003</t>
  </si>
  <si>
    <t>PreCOLO - Prehabilitatie van oudere patienten voorafgaand aan OK voor verwijdering colorectaalcarcinoom: praktijkvariatie reductie en kosteneffectiviteit</t>
  </si>
  <si>
    <t>M.G.M. Olde Rikkert</t>
  </si>
  <si>
    <t>Radboud</t>
  </si>
  <si>
    <t>80-85009-98-1008</t>
  </si>
  <si>
    <t>ToF - Live birth rate after cleavage-stage versus blastocyst stage embryo transfer in good prognosis IVF/ICSI cycles</t>
  </si>
  <si>
    <t>K. Fleischer</t>
  </si>
  <si>
    <t>Dutch TRUFFLE: the UmbilicoCerebral Ratio in late preterm Fetal Growth Restriction</t>
  </si>
  <si>
    <t>Gordijn</t>
  </si>
  <si>
    <t>Home-based monitoring of ovulation to time frozen embryo transfer in IVF (natural FET study)</t>
  </si>
  <si>
    <t>Mol</t>
  </si>
  <si>
    <t xml:space="preserve">GENPAD: Cost-effectiveness of a genotype-guided strategy for antithrombotic therapy in peripheral arterial disease </t>
  </si>
  <si>
    <t>DISTANCE: Towards patient-led follow-up after curative treatment of stage II and III colorectal cancer</t>
  </si>
  <si>
    <t>INSIGHT: Evaluation of nationwide long-term follow-up care for lymphoma survivors in the Netherlands: does survivorship care at the BETER clinics reduce morbidity and mortality from late effects of lymphoma treatment and associated costs?</t>
  </si>
  <si>
    <t>PSMA-SELECT: Multi-institutional Evaluation of the Cost-effectiveness of PSMA-PET/CT for the Detection of Pelvic Lymph Node Invasion in Newly Diagnosed Prostate Cancer Patients (PSMA-SELECT)</t>
  </si>
  <si>
    <t>PRECISION: Gebruik van Procalcitonine-bepaling om therapiefalen te verminderen bij COPD exacerbaties</t>
  </si>
  <si>
    <t>EXPRESS: Useful and cost-effective workup in chronic polyneuropathy</t>
  </si>
  <si>
    <t>PROVIDE: Improve diagnostic pathway in acute onset, continuous dizziness</t>
  </si>
  <si>
    <t>CURVE: The (cost-)effectiveness of a new patient empowered protocol without routine x-rays for follow-up of adolescent idiopathic scoliosis patients; A pragmatic randomized trial</t>
  </si>
  <si>
    <t>GO-TEST: The Gout TrEatment STrategy project</t>
  </si>
  <si>
    <t>Nieuwe Categorie</t>
  </si>
  <si>
    <t>Follow-up/data analyse</t>
  </si>
  <si>
    <t>ja</t>
  </si>
  <si>
    <t>80-85009-98-2005</t>
  </si>
  <si>
    <t>80-85009-98-2007</t>
  </si>
  <si>
    <t>80-85009-98-2011</t>
  </si>
  <si>
    <t>80-85009-98-2004</t>
  </si>
  <si>
    <t>80-85009-98-2013</t>
  </si>
  <si>
    <t>80-85009-98-2002</t>
  </si>
  <si>
    <t>80-85009-98-1006</t>
  </si>
  <si>
    <t>Update project status ZonMw</t>
  </si>
  <si>
    <t>Oesofaguscarcinoom - Analgesie - Richtlijn - Richtlijnendatabase</t>
  </si>
  <si>
    <t>Indicaties behandeling VKB-letsel - Richtlijn - Richtlijnendatabase</t>
  </si>
  <si>
    <t>Randvoorwaarden nazorg patiënten bij TKP - Richtlijn - Richtlijnendatabase</t>
  </si>
  <si>
    <t>Effect van fysiotherapeutische interventies - Richtlijn - Richtlijnendatabase</t>
  </si>
  <si>
    <t>Graad 3 en 4 symptomatische hemorroïden - Richtlijn - Richtlijnendatabase, https://richtlijnendatabase.nl/richtlijn/proctologie/behandelalgoritme_symptomatische_hemorroiden/graad_3_en_4_symptomatische_hemorroiden.html</t>
  </si>
  <si>
    <t>Behandeling bij kinderen met een liesbreuk - Richtlijn - Richtlijnendatabase</t>
  </si>
  <si>
    <t>Detectie synchrone metastasen - Richtlijn - Richtlijnendatabase</t>
  </si>
  <si>
    <t>Primaire behandeling rectumcarcinoom - Richtlijn - Richtlijnendatabase</t>
  </si>
  <si>
    <t>Vorm van immobilisatie bij distale radiusfracturen - Richtlijn - Richtlijnendatabase</t>
  </si>
  <si>
    <t>Fracturen van de metacarpalia - Richtlijn - Richtlijnendatabase</t>
  </si>
  <si>
    <t>Startpagina - Distale radiusfracturen - Richtlijn - Richtlijnendatabase</t>
  </si>
  <si>
    <t>Preoperatieve anesthesiologie femurfractuur - Richtlijn - Richtlijnendatabase</t>
  </si>
  <si>
    <t>Effectiviteit van verbandmiddelen bij CE - Richtlijn - Richtlijnendatabase</t>
  </si>
  <si>
    <t>Epitheliaal Ovariumcarcinoom - Beeldvormend onderzoek - Richtlijn - Richtlijnendatabase</t>
  </si>
  <si>
    <t>Behandeling van simpele appendicitis bij kinderen en zwangere vrouwen - Richtlijn - Richtlijnendatabase</t>
  </si>
  <si>
    <t>Optimale zuurstofsaturatie bij BPD - Richtlijn - Richtlijnendatabase</t>
  </si>
  <si>
    <t>Systemische therapieën - Richtlijn - Richtlijnendatabase</t>
  </si>
  <si>
    <t>Acute behandeling van hersenbloeding - Richtlijn - Richtlijnendatabase</t>
  </si>
  <si>
    <t>Regionaal: SWK/OKD - Richtlijn - Richtlijnendatabase</t>
  </si>
  <si>
    <t>Trombocytenwaarde voor profylactische trombocytentransfusie - Richtlijn - Richtlijnendatabase</t>
  </si>
  <si>
    <t>Behandeling PDA bij BPD - Richtlijn - Richtlijnendatabase</t>
  </si>
  <si>
    <t>Autologe vettransplantatie bij borstreconstructie na ablatio of borstsparende therapie - Richtlijn - Richtlijnendatabase</t>
  </si>
  <si>
    <t>Doelmatigheidsonderzoek 2016-2018</t>
  </si>
  <si>
    <t>Borstkanker - Mammografie, echografie en tomosynthese - Richtlijn - Richtlijnendatabase</t>
  </si>
  <si>
    <t>Rapid Access to Contrast-Enhanced spectral mammogRaphy (RACER): a more efficient work-up of women recalled from breast cancer screening</t>
  </si>
  <si>
    <t>Wildberger</t>
  </si>
  <si>
    <t>Maastricht University Medical Center</t>
  </si>
  <si>
    <t>Cost-effectiveness of lower extremity nerve decompression surgery in diabetic subjects.</t>
  </si>
  <si>
    <t>Rinkel</t>
  </si>
  <si>
    <t>Universitair Medisch Centrum Utrecht</t>
  </si>
  <si>
    <t>Niet-medicamenteuze behandeling PDNP - Richtlijn - Richtlijnendatabase</t>
  </si>
  <si>
    <t>Doelmatigheidsonderzoek 2019-2021</t>
  </si>
  <si>
    <t>Tubal flushing with oil-based contrast during HSG in subfertile women: Is early flushing cost-effective as compared to delayed flushing?</t>
  </si>
  <si>
    <t>Hysterosalpingografie olie versus water - Richtlijn - Richtlijnendatabase</t>
  </si>
  <si>
    <t>Dreyer</t>
  </si>
  <si>
    <t>Amsterdam UMC, locatie VUmc</t>
  </si>
  <si>
    <t>Adjunctive physical exercise to improve psychological and pharmacological treatment outcomes in major depressive disorder: cost-effectiveness analysis alongside a randomised comparison of usual care versus enhanced care</t>
  </si>
  <si>
    <t>Basisinterventies en eerste-stap interventies (2013) - Richtlijn - Richtlijnendatabase</t>
  </si>
  <si>
    <t>Spijker</t>
  </si>
  <si>
    <t>Pro Persona Expertisecentrum Depressie</t>
  </si>
  <si>
    <t>Permanent left ventricular septal pacing versus right ventricular pacing in patients with advanced atrioventricular block: a multicenter randomized trial.</t>
  </si>
  <si>
    <t>Luermans</t>
  </si>
  <si>
    <t>Maastricht University</t>
  </si>
  <si>
    <t xml:space="preserve">van Heijl </t>
  </si>
  <si>
    <t>Multicenter randomized controlled trial on nonoperative versus operative treatment for acute complete tears of the ulnar collateral ligament of the thumb: Cost-effectiveness and functional outcomes. SHORT-TITLE: MUSCAT-study</t>
  </si>
  <si>
    <t>Fracturen van de MCP-gewrichten - Richtlijn - Richtlijnendatabase</t>
  </si>
  <si>
    <t>Deden</t>
  </si>
  <si>
    <t>Ultrasound guided radiofrequency ablation (RFA) as treatment for</t>
  </si>
  <si>
    <t>Therapie thyreotoxicose - Richtlijn - Richtlijnendatabase</t>
  </si>
  <si>
    <t>ACCEPT (ACcuracy, Cost Effectivenss of Prediction models for ovar</t>
  </si>
  <si>
    <t>Geomini</t>
  </si>
  <si>
    <t>Máxima Medisch Centrum</t>
  </si>
  <si>
    <t>Diagnostische modellen bij een vergroot ovarium - Richtlijn - Richtlijnendatabase https://richtlijnendatabase.nl/richtlijn/ovariumcarcinoom/diagnostiek/beeldvormend_onderzoek.html</t>
  </si>
  <si>
    <t>Effect of lung ultrasound–guided fluid deresuscitation on duration of ventilation in intensive care unit patients</t>
  </si>
  <si>
    <t>Amsterdam UMC - locatie AMC</t>
  </si>
  <si>
    <t>PRO-TAVI (PeRcutaneous cOronary intervention before TAVI trial)</t>
  </si>
  <si>
    <t>Delewi</t>
  </si>
  <si>
    <t>RELEASE- HF:  REsponsible roLl-out of E-heAlth through Systematic Evaluation – Heart Failure</t>
  </si>
  <si>
    <t>Trappenburg</t>
  </si>
  <si>
    <t>Interventies bij meerlingzwangerschap - Richtlijn - Richtlijnendatabase</t>
  </si>
  <si>
    <t>The TWIN Cerclage - TWINC study. The effectiveness of Cerclage fo</t>
  </si>
  <si>
    <t>DoelmatigheidsOnderzoek 2022-2026</t>
  </si>
  <si>
    <t>Startpagina - Pancreascarcinoom - Richtlijn - Richtlijnendatabase</t>
  </si>
  <si>
    <t>De Kok</t>
  </si>
  <si>
    <t>Optimization of pancreatic cyst surveillance to detect pancreatic cancer: a modelling study to evaluate if less is more</t>
  </si>
  <si>
    <t>Multi-parametric MRI in patients suspected for muscle invasive bladder cancer: a new local staging paradigm</t>
  </si>
  <si>
    <t>Van der Heijden</t>
  </si>
  <si>
    <t>Preventing recurrent ‘idiopathic’ acute pancreatitis through lapa</t>
  </si>
  <si>
    <t>M.F.G. Francken</t>
  </si>
  <si>
    <t>Startpagina - Galsteenlijden - Richtlijn - Richtlijnendatabase</t>
  </si>
  <si>
    <t>Boehmer</t>
  </si>
  <si>
    <t>Spaarnegasthuis</t>
  </si>
  <si>
    <t>Safe, effective and cost-effective oxygen saturation targets for children and adolescents with respiratory distress: a randomized controlled trial.</t>
  </si>
  <si>
    <t>Monitoring van high flow bij kinderen - Richtlijn - Richtlijnendatabase</t>
  </si>
  <si>
    <t>Is, in infertile women undergoing a basic fertility work-up, tubal flushing with oil-based contrast during hysterosalpingography cost-effective compared to tubal flushing by hysterosalpingo-foam sonography?</t>
  </si>
  <si>
    <t>DrivinG PrEssure DuriNg GEneRal AnesThesia FOr Minimally Invasive Abdominal SuRgery - A Randomized Clinical Trial (GENERATOR)</t>
  </si>
  <si>
    <t>drs. E.C.A.M. van Swieten</t>
  </si>
  <si>
    <t>Spaarnegasthuis (subsidie toegekend aan Amsterdam UMC)</t>
  </si>
  <si>
    <t>Startpagina - Prolaps - Richtlijn - Richtlijnendatabase</t>
  </si>
  <si>
    <t>SUperiority of Perineoplasty as concomitant surgical procedure during Pelvic Organ prolapse Repair: a comparative cohort Trial (SUPPORT)</t>
  </si>
  <si>
    <t xml:space="preserve">Goed Gebruik Hulpmiddelen </t>
  </si>
  <si>
    <t>Bus</t>
  </si>
  <si>
    <t>Preventie van voetulcera bij diabetes - Richtlijn - Richtlijnendatabase</t>
  </si>
  <si>
    <t>Cost-effectiveness and cost-utility of a personalized multimodal orthotic treatment approach to reduce the risk of foot ulcer recurrence in persons with diabetes</t>
  </si>
  <si>
    <t>What is the best ileocolic anastomoses in Crohn's disease? A Randomized controlled trial comparing handsewn (end-to-end or Kono-S) to stapled anastomosis (End2End study2.0)</t>
  </si>
  <si>
    <t>Willem Adrianus Bemelman</t>
  </si>
  <si>
    <t>Amsterdam UMC Locatie AMC</t>
  </si>
  <si>
    <t>Startpagina - Inflammatoire darmziekten - Richtlijn - Richtlijnendatabase</t>
  </si>
  <si>
    <t>Comparing effectiveness of a conservative policy to craniofacial surgery in children with trigonocephaly: an observational cohort study on clinical outcomes, psychosocial wellbeing, and costs</t>
  </si>
  <si>
    <t>Irene  Mathijssen</t>
  </si>
  <si>
    <t>Erasmus Medisch Centrum</t>
  </si>
  <si>
    <t>Chirurgische behandeling van unisuturale, niet-syndromale craniosynostose - Richtlijn - Richtlijnendatabase</t>
  </si>
  <si>
    <t>Back2Health - A combined lifestyle intervention delivered by physio/exercise therapists for patients with persistent low back pain and overweight or obesity: a randomized controlled trial with parallel economic evaluation</t>
  </si>
  <si>
    <t>Hanneke van Dongen</t>
  </si>
  <si>
    <t>Vrije Universiteit Amsterdam</t>
  </si>
  <si>
    <t>Optimal postoperative chest tube and pain management in patients surgically treated for primary spontaneous pneumothorax; a multicentre randomized controlled trial.</t>
  </si>
  <si>
    <t>Loes  Janssen</t>
  </si>
  <si>
    <t>Maxima Medisch Centrum</t>
  </si>
  <si>
    <t>Startpagina - Primaire spontane pneumothorax - Richtlijn - Richtlijnendatabase</t>
  </si>
  <si>
    <t>FET-PET-Guided management of pseudoprogression in Glioblastoma</t>
  </si>
  <si>
    <t>Nelleke  Tolboom</t>
  </si>
  <si>
    <t>Onderscheiden tumorprogressie en therapie-effect bij gliomen_V2 - Richtlijn - Richtlijnendatabase</t>
  </si>
  <si>
    <t>HERNIIA-II trial: ‘Hernia Endoscopic oR opeN repair In chIldren Analysis”: A randomized controlled trial to study the (cost-) effectiveness of paediatric laparoscopic hernia repair compared to open hernia repair</t>
  </si>
  <si>
    <t>Sanne  Maat</t>
  </si>
  <si>
    <t>Appropriate use of Blood Cultures in the emergency department through machine learning: a multicenter randomized controlled trial (the ABC study)</t>
  </si>
  <si>
    <t>Prabath  Nanayakkara</t>
  </si>
  <si>
    <t>Amsterdam UMC Locatie VUmc</t>
  </si>
  <si>
    <t>NORMA studie: NO Re-excision in MelanomA patients - geen re-excisie bij het dunne melanoom</t>
  </si>
  <si>
    <t>Marieke Straver</t>
  </si>
  <si>
    <t>RISC-trial: RCT ter evaluatie van direct ontslag van syncope patiënten op de SEH</t>
  </si>
  <si>
    <t>Frederik de Lange</t>
  </si>
  <si>
    <t>Zorgverbetering na slokdarmresectie door algoritme voor postoperatieve complicaties - RESCUE-trial</t>
  </si>
  <si>
    <t>Oesofaguscarcinoom - Pulmonale complicaties - Richtlijn - Richtlijnendatabase</t>
  </si>
  <si>
    <t>Bastiaan Klarenbeek</t>
  </si>
  <si>
    <t>RadboudUMC</t>
  </si>
  <si>
    <t>Restrictieve versus liberale grenzen voor rode bloedcellen transfusie in patiënten aan de ECMO</t>
  </si>
  <si>
    <t>Marcella Muller</t>
  </si>
  <si>
    <t>Startpagina - Extracorporele membraanoxygenatie (ECMO) - Richtlijn - Richtlijnendatabase</t>
  </si>
  <si>
    <t>Het effect van levensstijlinterventie versus standaard zorg bij patiënten met galstenen. SECUREII</t>
  </si>
  <si>
    <t>Femke Atsma</t>
  </si>
  <si>
    <t>Chirurgie vs. minimaal invasieve naaldartroscopie voor patiënten met een bacteriële knie artritis</t>
  </si>
  <si>
    <t>Alex Walinga</t>
  </si>
  <si>
    <t>Artroscopie bij bacteriële artritis van de knie - Richtlijn - Richtlijnendatabase</t>
  </si>
  <si>
    <t>Multicenter vroege interventiestudie bij volwassenen met klachten na licht traumatisch hersenletsel</t>
  </si>
  <si>
    <t>Bram Jacobs</t>
  </si>
  <si>
    <t>UMCG</t>
  </si>
  <si>
    <t>Terugkeer naar werk - Richtlijn - Richtlijnendatabase</t>
  </si>
  <si>
    <t>Borstreconstructie en radiotherapie: landelijke cohortstudie naar zorgevaluatie en optimalisatie</t>
  </si>
  <si>
    <t>Liesbeth Boersma</t>
  </si>
  <si>
    <t xml:space="preserve">Maastro  </t>
  </si>
  <si>
    <t>Directe reconstructie en radiotherapie - Richtlijn - Richtlijnendatabase</t>
  </si>
  <si>
    <t>Vroege Versus Late Katheterontwenning bij Mannen met Acute Urineretentie</t>
  </si>
  <si>
    <t>Bart Witte</t>
  </si>
  <si>
    <t>Startpagina - Mannelijke niet-neurogene LUTS - Richtlijn - Richtlijnendatabase</t>
  </si>
  <si>
    <t>RCT naar meerwaarde van multidisciplinaire rehabilitatie bij recidiverende endometriosepijn (REHEP)</t>
  </si>
  <si>
    <t>Jaklien Leemans</t>
  </si>
  <si>
    <t>These shoes are made for offloading (SHOEOFF)</t>
  </si>
  <si>
    <t>Jaap van Netten</t>
  </si>
  <si>
    <t>Corticosteroïd-injectie bij behandeling CTS - Richtlijn - Richtlijnendatabase</t>
  </si>
  <si>
    <t>Neoadjuvante behandeling resectabel pancreascarcinoom - Richtlijn - Richtlijnendatabase</t>
  </si>
  <si>
    <t>Dialyse of conservatieve behandeling - Richtlijn - Richtlijnendatabase</t>
  </si>
  <si>
    <t>PPC per- en postoperatief anesthesietechniek</t>
  </si>
  <si>
    <t>Richtlijnendatabase</t>
  </si>
  <si>
    <t>Indicatie radiotherapie glioblastoom - Richtlijn - Richtlijnendatabase</t>
  </si>
  <si>
    <t>Startpagina - Basis prenatale zorg - Richtlijn - Richtlijnendatabase</t>
  </si>
  <si>
    <t>Follow-up na oncologische resectie CC en RC - Richtlijn - Richtlijnendatabase</t>
  </si>
  <si>
    <t>PSMA PET/CT bij prostaatcarcinoom - Richtlijn - Richtlijnendatabase</t>
  </si>
  <si>
    <t>Laboratoriumonderzoek zonder alarmsymptomen bij polyneuropathie - Richtlijn - Richtlijnendatabase</t>
  </si>
  <si>
    <t>Monitoring en surveillance bij vaattoegang voor hemodialyse - Richtlijn - Richtlijnendatabase</t>
  </si>
  <si>
    <t>Antibiotica bij COPD - Richtlijn - Richtlijnendatabase</t>
  </si>
  <si>
    <t>Diagnostiek schildklierschade Hodgkinlymfoom - Richtlijn - Richtlijnendatabase</t>
  </si>
  <si>
    <t>Periode na ontslag polyfarmacie - Richtlijn - Richtlijnendatabase</t>
  </si>
  <si>
    <t>Stap 2: Preoperatief anesthesiologisch onderzoek - Richtlijn - Richtlijnendatabase</t>
  </si>
  <si>
    <t>Structurele geriatrische medebehandeling CGA - Richtlijn - Richtlijnendatabase</t>
  </si>
  <si>
    <t>Prostaatcarcinoom - Te verwachten uitkomsten bij uitwendige radiotherapie - Richtlijn - Richtlijnendatabase</t>
  </si>
  <si>
    <t>Diagnostiek bij stabiele angina pectoris (AP) zonder bekend coronairlijden - Richtlijn - Richtlijnendatabase</t>
  </si>
  <si>
    <t>Indicatie cholesterolverlagende medicatie - Richtlijn - Richtlijnendatabase</t>
  </si>
  <si>
    <t>Behandeling met foto(chemo)therapie CE - Richtlijn - Richtlijnendatabase</t>
  </si>
  <si>
    <t>Routinematige follow-up bij THP - Richtlijn - Richtlijnendatabase</t>
  </si>
  <si>
    <t>Eerstelijnsbehandeling met immunotherapie bij NSCLC - Richtlijn - Richtlijnendatabase</t>
  </si>
  <si>
    <t>Samenvatting - Richtlijn - Richtlijnendatabase</t>
  </si>
  <si>
    <t>Katheters bij UWI bij volwassenen - Richtlijn - Richtlijnendatabase</t>
  </si>
  <si>
    <t>Complementerende oncologische resectie na lokale excisie van pT1-2 coloncarcinoom - Richtlijn - Richtlijnendatabase</t>
  </si>
  <si>
    <t>Femoro-popliteaal: Endovasculaire behandeling versus bypasschirurgie - Richtlijn - Richtlijnendatabase</t>
  </si>
  <si>
    <t>Preventie hypoglykemie bij diabetes mellitus - Richtlijn - Richtlijnendatabase</t>
  </si>
  <si>
    <t>Systemische therapie bij handeczeem - Richtlijn - Richtlijnendatabase</t>
  </si>
  <si>
    <t>Medicamenteuze behandeling vrouw met DM2/GDM - Richtlijn - Richtlijnendatabase</t>
  </si>
  <si>
    <t>Behandeltechnieken en peri- en peroperatieve zorg bij het AAA - Richtlijn - Richtlijnendatabase</t>
  </si>
  <si>
    <t>Continueren antistolling na acute veneuze tromboembolie - Richtlijn - Richtlijnendatabase</t>
  </si>
  <si>
    <t>Behandeling S. aureus bacteriëmie - Richtlijn - Richtlijnendatabase</t>
  </si>
  <si>
    <t>Medicamenteuze behandeling van het delier - Richtlijn - Richtlijnendatabase</t>
  </si>
  <si>
    <t>Invasieve schimmelinfecties - Algemene informatie | SWAB</t>
  </si>
  <si>
    <t>Niet kleincellig longcarcinoom - Systemische behandeling stadium IV NSCLC - Richtlijn - Richtlijnendatabase</t>
  </si>
  <si>
    <t>Borstkanker - Endocriene therapie - Richtlijn - Richtlijnendatabase</t>
  </si>
  <si>
    <t>Biologische DMARDs bij JIA - Richtlijn - Richtlijnendatabase</t>
  </si>
  <si>
    <t>Onderhoudstherapie - Richtlijn - Richtlijnendatabase</t>
  </si>
  <si>
    <t>Anti-TNF alpha therapie - Richtlijn - Richtlijnendatabase</t>
  </si>
  <si>
    <t>Postoperatieve antibiotica duur bij acute appendicitis - Richtlijn - Richtlijnendatabase</t>
  </si>
  <si>
    <t>Indicatie behandeling asymptomatische liesbreuken - Richtlijn - Richtlijnendatabase</t>
  </si>
  <si>
    <t>Kosteneffectiviteit van denervatie van artrose van het duimbasisgewricht</t>
  </si>
  <si>
    <t>Behandeling met of zonder thoraxdrain voor een klaplong na stomp thoraxtrauma</t>
  </si>
  <si>
    <t>Functionele behandeling versus gips immobilisatie voor metacarpale en phalangeale handfracturen</t>
  </si>
  <si>
    <t>Effect van Longbeschermende Beademing met een Lage Frequentie op de Uitkomst van ICU patiënten</t>
  </si>
  <si>
    <t>VATS of Intrapleurale Enzymatische Therapie voor patiënten met empyeem</t>
  </si>
  <si>
    <t>ENSURE studie: endoscopische versus chirurgische lokale excisie van vroegstadium rectumcarcinoom</t>
  </si>
  <si>
    <t>Prehospitale triage van patiënten met intermediair en hoog risico op ACS: de ARTICA-2 trial</t>
  </si>
  <si>
    <t>R. de Leeuw</t>
  </si>
  <si>
    <t>M. Wijffels</t>
  </si>
  <si>
    <t>M.E. Kooi</t>
  </si>
  <si>
    <t>R.A.D.L. de Leeuw</t>
  </si>
  <si>
    <t>M. van Heijl</t>
  </si>
  <si>
    <t>L.A. Buiteman</t>
  </si>
  <si>
    <t>A.L.W.M. Coolen</t>
  </si>
  <si>
    <t>J. Altenburg</t>
  </si>
  <si>
    <t>Bastiaansen</t>
  </si>
  <si>
    <t>C. Camaro</t>
  </si>
  <si>
    <t>Startpagina - Melanoom - Richtlijn - Richtlijnendatabase</t>
  </si>
  <si>
    <t>Europese richtiljn 2018 ESC Guidelines for Diagnosis/Management of Syncope</t>
  </si>
  <si>
    <t>Indicatie operatieve behandeling bij distale radiusfractuur - Richtlijn - Richtlijnendatabase</t>
  </si>
  <si>
    <t>Startpagina - Ovariumcarcinoom - Richtlijn - Richtlijnendatabase</t>
  </si>
  <si>
    <t>Chirurgie en prothese collum femoris fractuur - Richtlijn - Richtlijnendatabase</t>
  </si>
  <si>
    <t>Prostaatcarcinoom - Beeldvormend onderzoek - Richtlijn - Richtlijnendatabase</t>
  </si>
  <si>
    <t>Cognitieve revalidatie na herseninfarct - Richtlijn - Richtlijnendatabase</t>
  </si>
  <si>
    <t>Reperfusietherapie voor acute herseninfarct - Richtlijn - Richtlijnendatabase</t>
  </si>
  <si>
    <t>BICAT - Richtlijn - Richtlijnendatabase</t>
  </si>
  <si>
    <t>Startpagina – postoperatieve pijn - Richtlijn - Richtlijnendatabase</t>
  </si>
  <si>
    <t>Antitrombotica bij CVRM - Richtlijn - Richtlijnendatabase</t>
  </si>
  <si>
    <t>Atriumfibrilleren bij CVRM - Richtlijn - Richtlijnendatabase</t>
  </si>
  <si>
    <t>Startpagina - Dreigende vroeggeboorte - Richtlijn - Richtlijnendatabase</t>
  </si>
  <si>
    <t>Behandeling subklinische hypothyreoïdie bij schildklierfunctiestoornissen - Richtlijn - Richtlijnendatabase</t>
  </si>
  <si>
    <t>Prostaatcarcinoom - Klassieke hormonale therapie - Richtlijn - Richtlijnendatabase</t>
  </si>
  <si>
    <t>Conventionele DMARDs bij JIA - Richtlijn - Richtlijnendatabase</t>
  </si>
  <si>
    <t>Endometriosis guideline</t>
  </si>
  <si>
    <t>Chronische jicht - Richtlijn - Richtlijnendatabase</t>
  </si>
  <si>
    <t>Algemene aandachtspunten tijdens nazorg - Richtlijn - Richtlijnendatabase</t>
  </si>
  <si>
    <t>Startpagina - Perifeer Arterieel Vaatlijden (PAV) - Richtlijn - Richtlijnendatabase</t>
  </si>
  <si>
    <t>Borstkanker - Nazorg - Richtlijn - Richtlijnendatabase</t>
  </si>
  <si>
    <t>CRyoballoon Ablation versus mediCal thErapy in patients with Heart Failure and atrial fibrillation: a multicenter randomized clinical trial, the RACE-8-HF trial | Zorgevaluatie en Gepast Gebruik</t>
  </si>
  <si>
    <t>Acute rule out of non-ST segment elevation acute coronary syndrome in the (pre)hospital setting by HEART score assessment and a single point of care troponin. The ARTICA randomized trial | Zorgevaluatie en Gepast Gebruik</t>
  </si>
  <si>
    <t>Induction of labour in hospital with a Foley catheter or oral misoprostol versus induction of labour at home with Foley catheter or oral misoprostol (PROBAAT-III): a multicentre randomized controlled trial with cost-effectiveness analysis. | Zorgevaluatie en Gepast Gebruik</t>
  </si>
  <si>
    <t>Multicentre randomized clinical trial in resuscitation of preterm infants at birth with intact umbilical cord: The Aeration, Breathing and then Clamping (ABC) Study | Zorgevaluatie en Gepast Gebruik</t>
  </si>
  <si>
    <t>The value of a decision aid for shared decision making in surgical and orthopedic practice. A multicenter costeffectiviness analysis. | Zorgevaluatie en Gepast Gebruik</t>
  </si>
  <si>
    <t>Transmural Trauma Care Model | Zorgevaluatie en Gepast Gebruik</t>
  </si>
  <si>
    <t>Cost-effectiveness of early fixation versus conservative therapy of multiple, simple rib fractures (FixCon); a multicenter Randomized Controlled Trial | Zorgevaluatie en Gepast Gebruik</t>
  </si>
  <si>
    <t>Face-to-face vs Online Hypnotherapy for the treatment of Irritable Bowel Syndrome (FORTITUDE) | Zorgevaluatie en Gepast Gebruik</t>
  </si>
  <si>
    <t>The impact of high versus standard enteral protein provision on functional recovery following Intensive Care admission: a randomized controlled, multicenter, parallel group trial in mechanically ventilated, critically ill patients | Zorgevaluatie en Gepast Gebruik</t>
  </si>
  <si>
    <t>6-week mortality in patients treated with azole-echinocandin duo-therapy versus azole monotherapy. A randomized pragmatic superiority trial (DUET study) | Zorgevaluatie en Gepast Gebruik</t>
  </si>
  <si>
    <t>Economic evaluation of psychiatric rehabilitation/self-management group intervention (PPEP4All) compared with usual care in patients with Persistent Depressive Disorder (PDD) and their partner; a multicenter pragmatic randomized controlled trial | Zorgevaluatie en Gepast Gebruik</t>
  </si>
  <si>
    <t>Early initiation of extracorporeal life support in refractory ventricular fibrillation | Zorgevaluatie en Gepast Gebruik</t>
  </si>
  <si>
    <t>Survival and Quality of Life after Early Surgical Intervention versus Wait-and-See in Elderly patients with a Traumatic Acute Subdural Hematoma: a pragmatic randomized controlled trial with multicentre parallel group design (RESET ASDH study). | Zorgevaluatie en Gepast Gebruik</t>
  </si>
  <si>
    <t>Cost-effectiveness and effectiveness of rubber band ligation versus sutured mucopexy versus haemorrhoidectomy in patients with recurrent haemorrhoidal disease: a multicentre, randomized controlled trial | Zorgevaluatie en Gepast Gebruik</t>
  </si>
  <si>
    <t>https://zorgevaluatiegepastgebruik.nl/evaluatieagenda/10330022010004/curve</t>
  </si>
  <si>
    <t>https://zorgevaluatiegepastgebruik.nl/evaluatieagenda/852101065/survival-and-quality-life-after-early-surgical-intervention-versus-wait</t>
  </si>
  <si>
    <t>nee</t>
  </si>
  <si>
    <t>Evaluatieagenda</t>
  </si>
  <si>
    <t>K. Dreyer</t>
  </si>
  <si>
    <t>MEPPO: Pessarium vs medicatie voor de behandeling van overactieve blaasklachten bij stadium ≥II prolaps</t>
  </si>
  <si>
    <t>RUBY: De (kosten)effectiviteit van een mHealth interventie bij chronische bekkenpijn</t>
  </si>
  <si>
    <t>HEP: Kosteneffectiviteit van een hysterectomie bij resistente endometriose gerelateerde klachten – een RCT</t>
  </si>
  <si>
    <t>IMPROVE: Klinische impact van het gebruik van IMPROVE voor selectie van patiënten voor carotisdesobstructie</t>
  </si>
  <si>
    <t>Isala</t>
  </si>
  <si>
    <t>Verbeteren uitkomsten en organisatie van bekkenbodemzorg bij vrouwen met een symptomatische prolaps</t>
  </si>
  <si>
    <t>Astrid Vollebregt</t>
  </si>
  <si>
    <t xml:space="preserve">EAU MIBC guidelines: https://d56bochluxqnz.cloudfront.net/documents/full-guideline/EAU-Guidelines-on-Muscle-invasive-and-Metastatic-Bladder-Cancer-2026_2026-03-30-080305_dfon.pdf </t>
  </si>
  <si>
    <t>https://richtlijnendatabase.nl/richtlijn/onverklaarde_subfertiliteit/startpagina_-_onverklaarde_subfertiliteit.html</t>
  </si>
  <si>
    <t>Progesteron-suppletie als luteale fase ondersteuning bij onverklaarde subfertiliteit (PLUIM studie)</t>
  </si>
  <si>
    <t>S. Broer</t>
  </si>
  <si>
    <t>Goed Gebruik Hulpmiddelenzorg thuis 2021-2023</t>
  </si>
  <si>
    <t>De doelmatigheid van orthopedische huisschoenen in het verhogen van voorgeschreven schoengebruik</t>
  </si>
  <si>
    <t>Goed Gebruik Hulpmiddelenzorg thuis 2025-2030</t>
  </si>
  <si>
    <t>Custom-made AFOs; Assessing their (cost-)effectiveness (CATE-Trial)</t>
  </si>
  <si>
    <t>Niels Waterval</t>
  </si>
  <si>
    <t>Cost-effectiveness of optimized lower limb orthotic care in children with cerebral palsy (OPTI-CARE)</t>
  </si>
  <si>
    <t>Merel-Anne Brehm</t>
  </si>
  <si>
    <t>Cost-effectiveness of 3D-printed orthoses for activities of daily living in chronic hand conditions</t>
  </si>
  <si>
    <t>Koppeling met de richtlijnen database of Europese richtlijn</t>
  </si>
  <si>
    <t>Koppeling met de richtlijnen database (of Europese richtlijn)</t>
  </si>
  <si>
    <t>M. Oudijk</t>
  </si>
  <si>
    <t>Reden archievering</t>
  </si>
  <si>
    <t xml:space="preserve">De studie (categorie 3) geen vernieuwde steun heeft de betrokken patiënentorganisaties en wetenschappelijke vereniging (categorie 3), er geen koppeling is met de </t>
  </si>
  <si>
    <t>De resultaten van het onderzoek zijn geduid en niet opgenomen in de richtlijn. Reden: de uitkomsten bevestigen bestaand beleid.</t>
  </si>
  <si>
    <t>Het onderzoek is voortijdig stopgezet (er zijn geen resultaten)</t>
  </si>
  <si>
    <t>https://zorgevaluatiegepastgebruik.nl/evaluatieagenda/848016006/chronotherapy-aspirin-reduction-cardiovascular-disease-time-aspirin</t>
  </si>
  <si>
    <t>OPERA Netherlands study of Optimal, PERsonalized Antidepressant use | Zorgevaluatie en Gepast Gebruik</t>
  </si>
  <si>
    <t>Efficacy of haloperidol to decrease the burden of delirium in adult critically ill patients: a prospective randomised multi-center double-blind placebo-controlled clinical trial | Zorgevaluatie en Gepast Gebruik</t>
  </si>
  <si>
    <t>Posaconazole prophylaxis to prevent influenza-associated aspergillosis in critically ill patients: a randomized trial. | Zorgevaluatie en Gepast Gebruik</t>
  </si>
  <si>
    <t>GOLD study: Glioblastoma, Optimizing Logistics and Dose. | Zorgevaluatie en Gepast Gebruik</t>
  </si>
  <si>
    <t xml:space="preserve">Het onderzoek is voortijdig stopgezet (er zijn geen resultaten en/of resultaten zijn geduid en niet opgenomen in de richtlijn) </t>
  </si>
  <si>
    <t>Cost-effectiveness of specialized nursing interventions for patients with Parkinson’s disease | Zorgevaluatie en Gepast Gebruik</t>
  </si>
  <si>
    <t>De resultaten van het onderzoek zijn geduid en opgenomen in de richtlijn, de aanbeveling is niet toegevoegd aan de implementatieagenda . Reden: De resultaten van de CLEOPATRA zijn geduid en verwerkt in de richtlijn maar hebben niet geleid tot een sterke aanbeveling</t>
  </si>
  <si>
    <t>Verpleegkundig pad voor doseren van bronchusverwijders bij kinderen opgenomen in het ziekenhuis met acuut astma</t>
  </si>
  <si>
    <t>dr. A.L.M. Boehmer MD PhD</t>
  </si>
  <si>
    <t>Snellere diagnostiek voor endometriose en adenomyose door AI ondersteunde echografie</t>
  </si>
  <si>
    <t>Amsterdam UMC Research BV</t>
  </si>
  <si>
    <t>Vrouwspecifieke aandoeningen 2024-2030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</si>
</sst>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scheme val="minor"/>
    </font>
    <font>
      <sz val="10"/>
      <name val="MS Sans Serif"/>
    </font>
    <font>
      <u/>
      <sz val="10"/>
      <color indexed="4"/>
      <name val="MS Sans Serif"/>
    </font>
    <font>
      <sz val="10"/>
      <name val="Calibri"/>
      <family val="2"/>
      <scheme val="minor"/>
    </font>
    <font>
      <u/>
      <sz val="10"/>
      <color indexed="4"/>
      <name val="Calibri"/>
      <family val="2"/>
      <scheme val="minor"/>
    </font>
    <font>
      <sz val="8"/>
      <name val="Calibri"/>
      <family val="2"/>
      <scheme val="minor"/>
    </font>
    <font>
      <sz val="11"/>
      <color theme="1"/>
      <name val="Aptos"/>
      <family val="2"/>
    </font>
    <font>
      <b/>
      <sz val="18"/>
      <color theme="1"/>
      <name val="Aptos"/>
      <family val="2"/>
    </font>
    <font>
      <b/>
      <sz val="10"/>
      <name val="Aptos"/>
      <family val="2"/>
    </font>
    <font>
      <b/>
      <u/>
      <sz val="10"/>
      <color theme="4"/>
      <name val="Aptos"/>
      <family val="2"/>
    </font>
    <font>
      <b/>
      <sz val="11"/>
      <color theme="1"/>
      <name val="Aptos"/>
      <family val="2"/>
    </font>
    <font>
      <sz val="10"/>
      <name val="Aptos"/>
      <family val="2"/>
    </font>
    <font>
      <u/>
      <sz val="10"/>
      <color indexed="4"/>
      <name val="Aptos"/>
      <family val="2"/>
    </font>
    <font>
      <u/>
      <sz val="10"/>
      <color theme="10"/>
      <name val="Aptos"/>
      <family val="2"/>
    </font>
    <font>
      <sz val="10"/>
      <color theme="1"/>
      <name val="Aptos"/>
      <family val="2"/>
    </font>
    <font>
      <sz val="10"/>
      <color rgb="FF000000"/>
      <name val="Aptos"/>
      <family val="2"/>
    </font>
  </fonts>
  <fills count="7">
    <fill>
      <patternFill patternType="none"/>
    </fill>
    <fill>
      <patternFill patternType="gray125"/>
    </fill>
    <fill>
      <patternFill patternType="solid">
        <fgColor theme="0"/>
        <bgColor theme="0"/>
      </patternFill>
    </fill>
    <fill>
      <patternFill patternType="none">
        <fgColor auto="1"/>
        <bgColor auto="1"/>
      </patternFill>
    </fill>
    <fill>
      <patternFill patternType="solid">
        <fgColor theme="5" tint="0.59999389629810485"/>
        <bgColor theme="5" tint="0.59999389629810485"/>
      </patternFill>
    </fill>
    <fill>
      <patternFill patternType="solid">
        <fgColor theme="6" tint="0.79998168889431442"/>
        <bgColor indexed="64"/>
      </patternFill>
    </fill>
    <fill>
      <patternFill patternType="solid">
        <fgColor theme="6" tint="0.59999389629810485"/>
        <bgColor theme="5" tint="0.59999389629810485"/>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ck">
        <color auto="1"/>
      </left>
      <right/>
      <top style="thin">
        <color indexed="64"/>
      </top>
      <bottom style="thin">
        <color auto="1"/>
      </bottom>
      <diagonal/>
    </border>
  </borders>
  <cellStyleXfs count="3">
    <xf numFmtId="0" fontId="0" fillId="0" borderId="0"/>
    <xf numFmtId="0" fontId="1" fillId="0" borderId="0"/>
    <xf numFmtId="0" fontId="2" fillId="0" borderId="0" applyBorder="0"/>
  </cellStyleXfs>
  <cellXfs count="93">
    <xf numFmtId="0" fontId="0" fillId="0" borderId="0" xfId="0"/>
    <xf numFmtId="0" fontId="3" fillId="2" borderId="0" xfId="0" applyFont="1" applyFill="1"/>
    <xf numFmtId="0" fontId="4" fillId="0" borderId="0" xfId="2" applyFont="1" applyAlignment="1">
      <alignment horizontal="right"/>
    </xf>
    <xf numFmtId="0" fontId="4" fillId="0" borderId="0" xfId="2" applyFont="1" applyAlignment="1">
      <alignment horizontal="left"/>
    </xf>
    <xf numFmtId="0" fontId="6" fillId="0" borderId="0" xfId="0" applyFont="1" applyAlignment="1">
      <alignment horizontal="left"/>
    </xf>
    <xf numFmtId="0" fontId="6" fillId="3" borderId="0" xfId="0" applyFont="1" applyFill="1" applyAlignment="1">
      <alignment horizontal="left"/>
    </xf>
    <xf numFmtId="0" fontId="6" fillId="0" borderId="0" xfId="0" applyFont="1"/>
    <xf numFmtId="0" fontId="7" fillId="0" borderId="0" xfId="0" applyFont="1" applyAlignment="1">
      <alignment horizontal="left"/>
    </xf>
    <xf numFmtId="0" fontId="8" fillId="4" borderId="1" xfId="0" applyFont="1" applyFill="1" applyBorder="1" applyAlignment="1">
      <alignment horizontal="left" vertical="center"/>
    </xf>
    <xf numFmtId="0" fontId="9" fillId="4" borderId="1" xfId="0" applyFont="1" applyFill="1" applyBorder="1" applyAlignment="1">
      <alignment horizontal="left" vertical="center"/>
    </xf>
    <xf numFmtId="0" fontId="8" fillId="4" borderId="1" xfId="0" applyFont="1" applyFill="1" applyBorder="1" applyAlignment="1">
      <alignment horizontal="left" vertical="center" wrapText="1"/>
    </xf>
    <xf numFmtId="1" fontId="8" fillId="4" borderId="1" xfId="0" applyNumberFormat="1" applyFont="1" applyFill="1" applyBorder="1" applyAlignment="1">
      <alignment horizontal="left" vertical="center"/>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10" fillId="0" borderId="4" xfId="0" applyFont="1" applyBorder="1" applyAlignment="1">
      <alignment horizontal="center" vertical="top" textRotation="90"/>
    </xf>
    <xf numFmtId="0" fontId="10" fillId="0" borderId="1" xfId="0" applyFont="1" applyBorder="1" applyAlignment="1">
      <alignment horizontal="center" vertical="top" textRotation="90"/>
    </xf>
    <xf numFmtId="0" fontId="11" fillId="0" borderId="1" xfId="0" applyFont="1" applyBorder="1" applyAlignment="1">
      <alignment horizontal="left"/>
    </xf>
    <xf numFmtId="1" fontId="11" fillId="3" borderId="1" xfId="0" applyNumberFormat="1" applyFont="1" applyFill="1" applyBorder="1" applyAlignment="1">
      <alignment horizontal="left"/>
    </xf>
    <xf numFmtId="0" fontId="12" fillId="0" borderId="1" xfId="2" applyFont="1" applyBorder="1"/>
    <xf numFmtId="0" fontId="11" fillId="0" borderId="1" xfId="0" applyFont="1" applyBorder="1" applyAlignment="1">
      <alignment horizontal="left" vertical="center"/>
    </xf>
    <xf numFmtId="0" fontId="12" fillId="3" borderId="1" xfId="2" applyFont="1" applyFill="1" applyBorder="1"/>
    <xf numFmtId="0" fontId="11" fillId="3" borderId="1" xfId="0" applyFont="1" applyFill="1" applyBorder="1" applyAlignment="1">
      <alignment horizontal="left"/>
    </xf>
    <xf numFmtId="0" fontId="13" fillId="0" borderId="1" xfId="2" applyFont="1" applyBorder="1" applyAlignment="1">
      <alignment horizontal="left"/>
    </xf>
    <xf numFmtId="0" fontId="11" fillId="0" borderId="5" xfId="0" applyFont="1" applyBorder="1" applyAlignment="1">
      <alignment horizontal="left"/>
    </xf>
    <xf numFmtId="0" fontId="14" fillId="0" borderId="1" xfId="0" applyFont="1" applyBorder="1" applyAlignment="1">
      <alignment horizontal="center"/>
    </xf>
    <xf numFmtId="0" fontId="11" fillId="0" borderId="1" xfId="2" applyFont="1" applyBorder="1"/>
    <xf numFmtId="0" fontId="11" fillId="0" borderId="1" xfId="0" applyFont="1" applyBorder="1" applyAlignment="1">
      <alignment horizontal="left" vertical="top"/>
    </xf>
    <xf numFmtId="0" fontId="11" fillId="0" borderId="1" xfId="1" applyFont="1" applyBorder="1" applyAlignment="1">
      <alignment horizontal="left"/>
    </xf>
    <xf numFmtId="0" fontId="12" fillId="3" borderId="2" xfId="2" applyFont="1" applyFill="1" applyBorder="1"/>
    <xf numFmtId="0" fontId="12" fillId="0" borderId="1" xfId="2" applyFont="1" applyBorder="1" applyAlignment="1">
      <alignment horizontal="left"/>
    </xf>
    <xf numFmtId="0" fontId="14" fillId="0" borderId="5" xfId="0" applyFont="1" applyBorder="1"/>
    <xf numFmtId="0" fontId="14" fillId="0" borderId="4" xfId="0" applyFont="1" applyBorder="1" applyAlignment="1">
      <alignment horizontal="center"/>
    </xf>
    <xf numFmtId="1" fontId="11" fillId="0" borderId="1" xfId="0" applyNumberFormat="1" applyFont="1" applyBorder="1" applyAlignment="1">
      <alignment horizontal="left"/>
    </xf>
    <xf numFmtId="0" fontId="11" fillId="0" borderId="1" xfId="1" applyFont="1" applyBorder="1" applyAlignment="1">
      <alignment horizontal="left" vertical="top"/>
    </xf>
    <xf numFmtId="0" fontId="15" fillId="0" borderId="1" xfId="0" applyFont="1" applyBorder="1" applyAlignment="1">
      <alignment vertical="center"/>
    </xf>
    <xf numFmtId="0" fontId="12" fillId="0" borderId="1" xfId="2" applyFont="1" applyBorder="1" applyAlignment="1">
      <alignment horizontal="left" vertical="top"/>
    </xf>
    <xf numFmtId="1" fontId="15" fillId="0" borderId="1" xfId="0" applyNumberFormat="1" applyFont="1" applyBorder="1"/>
    <xf numFmtId="1" fontId="15" fillId="0" borderId="1" xfId="0" applyNumberFormat="1" applyFont="1" applyBorder="1" applyAlignment="1">
      <alignment vertical="center"/>
    </xf>
    <xf numFmtId="1" fontId="15" fillId="0" borderId="4" xfId="0" applyNumberFormat="1" applyFont="1" applyBorder="1" applyAlignment="1">
      <alignment vertical="center"/>
    </xf>
    <xf numFmtId="0" fontId="12" fillId="0" borderId="2" xfId="2" applyFont="1" applyBorder="1" applyAlignment="1">
      <alignment horizontal="left" vertical="top"/>
    </xf>
    <xf numFmtId="1" fontId="15" fillId="0" borderId="0" xfId="0" applyNumberFormat="1" applyFont="1" applyAlignment="1">
      <alignment vertical="center"/>
    </xf>
    <xf numFmtId="0" fontId="12" fillId="0" borderId="7" xfId="2" applyFont="1" applyBorder="1" applyAlignment="1">
      <alignment horizontal="left"/>
    </xf>
    <xf numFmtId="1" fontId="15" fillId="0" borderId="4" xfId="0" applyNumberFormat="1" applyFont="1" applyBorder="1"/>
    <xf numFmtId="1" fontId="11" fillId="0" borderId="4" xfId="0" applyNumberFormat="1" applyFont="1" applyBorder="1" applyAlignment="1">
      <alignment horizontal="left" vertical="top"/>
    </xf>
    <xf numFmtId="0" fontId="14" fillId="0" borderId="5" xfId="0" applyFont="1" applyBorder="1" applyAlignment="1">
      <alignment horizontal="center"/>
    </xf>
    <xf numFmtId="0" fontId="15" fillId="0" borderId="4" xfId="0" applyFont="1" applyBorder="1" applyAlignment="1">
      <alignment horizontal="center"/>
    </xf>
    <xf numFmtId="0" fontId="15" fillId="0" borderId="1" xfId="0" applyFont="1" applyBorder="1" applyAlignment="1">
      <alignment horizontal="center"/>
    </xf>
    <xf numFmtId="0" fontId="11" fillId="0" borderId="4" xfId="0" applyFont="1" applyBorder="1" applyAlignment="1">
      <alignment horizontal="left" vertical="top"/>
    </xf>
    <xf numFmtId="0" fontId="11" fillId="3" borderId="7" xfId="0" applyFont="1" applyFill="1" applyBorder="1" applyAlignment="1">
      <alignment horizontal="left"/>
    </xf>
    <xf numFmtId="0" fontId="12" fillId="0" borderId="2" xfId="2" applyFont="1" applyBorder="1" applyAlignment="1">
      <alignment horizontal="left"/>
    </xf>
    <xf numFmtId="0" fontId="14" fillId="0" borderId="1" xfId="0" applyFont="1" applyBorder="1"/>
    <xf numFmtId="1" fontId="11" fillId="0" borderId="1" xfId="0" applyNumberFormat="1" applyFont="1" applyBorder="1" applyAlignment="1">
      <alignment horizontal="left" vertical="center"/>
    </xf>
    <xf numFmtId="0" fontId="14" fillId="0" borderId="1" xfId="0" applyFont="1" applyBorder="1" applyAlignment="1">
      <alignment horizontal="left"/>
    </xf>
    <xf numFmtId="1" fontId="14" fillId="0" borderId="1" xfId="0" applyNumberFormat="1" applyFont="1" applyBorder="1" applyAlignment="1">
      <alignment horizontal="left"/>
    </xf>
    <xf numFmtId="0" fontId="15" fillId="0" borderId="1" xfId="0" applyFont="1" applyBorder="1" applyAlignment="1">
      <alignment horizontal="left" vertical="top"/>
    </xf>
    <xf numFmtId="0" fontId="14" fillId="0" borderId="4" xfId="0" applyFont="1" applyBorder="1"/>
    <xf numFmtId="1" fontId="15" fillId="0" borderId="1" xfId="0" applyNumberFormat="1" applyFont="1" applyBorder="1" applyAlignment="1">
      <alignment horizontal="left" vertical="top"/>
    </xf>
    <xf numFmtId="0" fontId="6" fillId="0" borderId="1" xfId="0" applyFont="1" applyBorder="1"/>
    <xf numFmtId="0" fontId="11" fillId="3" borderId="1" xfId="0" applyFont="1" applyFill="1" applyBorder="1" applyAlignment="1">
      <alignment horizontal="left" vertical="top"/>
    </xf>
    <xf numFmtId="0" fontId="11" fillId="3" borderId="1" xfId="1" applyFont="1" applyFill="1" applyBorder="1" applyAlignment="1">
      <alignment horizontal="left" vertical="top"/>
    </xf>
    <xf numFmtId="1" fontId="11" fillId="0" borderId="1" xfId="0" quotePrefix="1" applyNumberFormat="1" applyFont="1" applyBorder="1" applyAlignment="1">
      <alignment horizontal="left" vertical="center"/>
    </xf>
    <xf numFmtId="0" fontId="12" fillId="2" borderId="1" xfId="2" applyFont="1" applyFill="1" applyBorder="1" applyAlignment="1">
      <alignment horizontal="left" vertical="top"/>
    </xf>
    <xf numFmtId="0" fontId="14" fillId="0" borderId="1" xfId="0" applyFont="1" applyBorder="1" applyAlignment="1">
      <alignment horizontal="left" vertical="top"/>
    </xf>
    <xf numFmtId="1" fontId="14" fillId="0" borderId="1" xfId="0" applyNumberFormat="1" applyFont="1" applyBorder="1" applyAlignment="1">
      <alignment horizontal="left" vertical="top"/>
    </xf>
    <xf numFmtId="0" fontId="14" fillId="3" borderId="1" xfId="0" applyFont="1" applyFill="1" applyBorder="1" applyAlignment="1">
      <alignment horizontal="left"/>
    </xf>
    <xf numFmtId="0" fontId="11" fillId="2" borderId="1" xfId="1" applyFont="1" applyFill="1" applyBorder="1" applyAlignment="1">
      <alignment horizontal="left" vertical="top"/>
    </xf>
    <xf numFmtId="0" fontId="8" fillId="6" borderId="1" xfId="0" applyFont="1" applyFill="1" applyBorder="1" applyAlignment="1">
      <alignment horizontal="left" vertical="center"/>
    </xf>
    <xf numFmtId="0" fontId="11" fillId="5" borderId="1" xfId="1" applyFont="1" applyFill="1" applyBorder="1" applyAlignment="1">
      <alignment horizontal="left" vertical="top"/>
    </xf>
    <xf numFmtId="0" fontId="11" fillId="5" borderId="1" xfId="0" applyFont="1" applyFill="1" applyBorder="1" applyAlignment="1">
      <alignment horizontal="left"/>
    </xf>
    <xf numFmtId="1" fontId="11" fillId="5" borderId="1" xfId="1" applyNumberFormat="1" applyFont="1" applyFill="1" applyBorder="1" applyAlignment="1">
      <alignment horizontal="left" vertical="top"/>
    </xf>
    <xf numFmtId="0" fontId="11" fillId="5" borderId="1" xfId="0" applyFont="1" applyFill="1" applyBorder="1" applyAlignment="1">
      <alignment horizontal="left" vertical="center"/>
    </xf>
    <xf numFmtId="0" fontId="12" fillId="5" borderId="1" xfId="2" applyFont="1" applyFill="1" applyBorder="1" applyAlignment="1">
      <alignment horizontal="left"/>
    </xf>
    <xf numFmtId="0" fontId="12" fillId="5" borderId="7" xfId="2" applyFont="1" applyFill="1" applyBorder="1" applyAlignment="1">
      <alignment horizontal="left"/>
    </xf>
    <xf numFmtId="0" fontId="12" fillId="5" borderId="2" xfId="2" applyFont="1" applyFill="1" applyBorder="1" applyAlignment="1">
      <alignment horizontal="left" vertical="top"/>
    </xf>
    <xf numFmtId="0" fontId="14" fillId="5" borderId="5" xfId="0" applyFont="1" applyFill="1" applyBorder="1"/>
    <xf numFmtId="0" fontId="14" fillId="5" borderId="4" xfId="0" applyFont="1" applyFill="1" applyBorder="1" applyAlignment="1">
      <alignment horizontal="center"/>
    </xf>
    <xf numFmtId="0" fontId="14" fillId="5" borderId="1" xfId="0" applyFont="1" applyFill="1" applyBorder="1" applyAlignment="1">
      <alignment horizontal="center"/>
    </xf>
    <xf numFmtId="0" fontId="12" fillId="5" borderId="4" xfId="2" applyFont="1" applyFill="1" applyBorder="1"/>
    <xf numFmtId="0" fontId="11" fillId="5" borderId="1" xfId="0" applyFont="1" applyFill="1" applyBorder="1" applyAlignment="1">
      <alignment horizontal="left" vertical="top"/>
    </xf>
    <xf numFmtId="0" fontId="12" fillId="5" borderId="1" xfId="2" applyFont="1" applyFill="1" applyBorder="1" applyAlignment="1">
      <alignment horizontal="left" vertical="top"/>
    </xf>
    <xf numFmtId="0" fontId="12" fillId="5" borderId="7" xfId="2" applyFont="1" applyFill="1" applyBorder="1" applyAlignment="1">
      <alignment horizontal="left" vertical="top"/>
    </xf>
    <xf numFmtId="1" fontId="11" fillId="5" borderId="1" xfId="0" applyNumberFormat="1" applyFont="1" applyFill="1" applyBorder="1" applyAlignment="1">
      <alignment horizontal="left" vertical="top"/>
    </xf>
    <xf numFmtId="0" fontId="12" fillId="5" borderId="8" xfId="2" applyFont="1" applyFill="1" applyBorder="1" applyAlignment="1">
      <alignment horizontal="left"/>
    </xf>
    <xf numFmtId="0" fontId="12" fillId="5" borderId="6" xfId="2" applyFont="1" applyFill="1" applyBorder="1" applyAlignment="1">
      <alignment horizontal="left" vertical="top"/>
    </xf>
    <xf numFmtId="0" fontId="11" fillId="5" borderId="4" xfId="0" applyFont="1" applyFill="1" applyBorder="1" applyAlignment="1">
      <alignment horizontal="left" vertical="top"/>
    </xf>
    <xf numFmtId="1" fontId="11" fillId="5" borderId="1" xfId="0" applyNumberFormat="1" applyFont="1" applyFill="1" applyBorder="1" applyAlignment="1">
      <alignment horizontal="left" vertical="center"/>
    </xf>
    <xf numFmtId="0" fontId="12" fillId="5" borderId="1" xfId="2" applyFont="1" applyFill="1" applyBorder="1"/>
    <xf numFmtId="0" fontId="11" fillId="5" borderId="1" xfId="2" applyFont="1" applyFill="1" applyBorder="1"/>
    <xf numFmtId="0" fontId="14" fillId="5" borderId="1" xfId="0" applyFont="1" applyFill="1" applyBorder="1"/>
    <xf numFmtId="0" fontId="15" fillId="5" borderId="1" xfId="0" applyFont="1" applyFill="1" applyBorder="1"/>
    <xf numFmtId="0" fontId="14" fillId="0" borderId="0" xfId="0" applyFont="1"/>
    <xf numFmtId="0" fontId="8" fillId="4" borderId="9" xfId="0" applyFont="1" applyFill="1" applyBorder="1" applyAlignment="1">
      <alignment horizontal="left" vertical="center"/>
    </xf>
    <xf numFmtId="0" fontId="2" fillId="3" borderId="1" xfId="2" applyFill="1" applyBorder="1"/>
  </cellXfs>
  <cellStyles count="3">
    <cellStyle name="Excel Built-in Explanatory Text" xfId="1" xr:uid="{00000000-0005-0000-0000-000000000000}"/>
    <cellStyle name="Hyperlink" xfId="2" builtinId="8"/>
    <cellStyle name="Standaard" xfId="0" builtinId="0"/>
  </cellStyles>
  <dxfs count="4">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zorgevaluatiegepastgebruik.nl" TargetMode="External"/><Relationship Id="rId1" Type="http://schemas.openxmlformats.org/officeDocument/2006/relationships/hyperlink" Target="mailto:evalueren@zorgevaluatiegepastgebruik.nl"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295274</xdr:colOff>
      <xdr:row>0</xdr:row>
      <xdr:rowOff>101599</xdr:rowOff>
    </xdr:from>
    <xdr:to>
      <xdr:col>18</xdr:col>
      <xdr:colOff>142875</xdr:colOff>
      <xdr:row>52</xdr:row>
      <xdr:rowOff>9524</xdr:rowOff>
    </xdr:to>
    <xdr:sp macro="" textlink="">
      <xdr:nvSpPr>
        <xdr:cNvPr id="4" name="Tekstvak 1">
          <a:extLst>
            <a:ext uri="{FF2B5EF4-FFF2-40B4-BE49-F238E27FC236}">
              <a16:creationId xmlns:a16="http://schemas.microsoft.com/office/drawing/2014/main" id="{00000000-0008-0000-0000-000004000000}"/>
            </a:ext>
          </a:extLst>
        </xdr:cNvPr>
        <xdr:cNvSpPr/>
      </xdr:nvSpPr>
      <xdr:spPr bwMode="auto">
        <a:xfrm>
          <a:off x="295274" y="101599"/>
          <a:ext cx="10991851" cy="832802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defRPr/>
          </a:pPr>
          <a:r>
            <a:rPr b="1"/>
            <a:t>Evaluatie</a:t>
          </a:r>
          <a:r>
            <a:rPr lang="nl-NL" b="1"/>
            <a:t>a</a:t>
          </a:r>
          <a:r>
            <a:rPr b="1"/>
            <a:t>genda: uitleg</a:t>
          </a:r>
          <a:r>
            <a:rPr lang="nl-NL" b="1"/>
            <a:t>,</a:t>
          </a:r>
          <a:r>
            <a:rPr lang="nl-NL" b="1" baseline="0"/>
            <a:t> </a:t>
          </a:r>
          <a:r>
            <a:rPr b="1"/>
            <a:t>disclaimer</a:t>
          </a:r>
          <a:r>
            <a:rPr lang="nl-NL" b="1"/>
            <a:t> en versiebeheer</a:t>
          </a:r>
          <a:endParaRPr/>
        </a:p>
        <a:p>
          <a:pPr>
            <a:defRPr/>
          </a:pPr>
          <a:r>
            <a:rPr i="1"/>
            <a:t>Versie </a:t>
          </a:r>
          <a:r>
            <a:rPr lang="nl-NL" i="1"/>
            <a:t>mei 2026</a:t>
          </a:r>
        </a:p>
        <a:p>
          <a:pPr>
            <a:defRPr/>
          </a:pPr>
          <a:endParaRPr u="sng"/>
        </a:p>
        <a:p>
          <a:pPr>
            <a:defRPr/>
          </a:pPr>
          <a:r>
            <a:rPr u="sng"/>
            <a:t>Uitleg</a:t>
          </a:r>
          <a:endParaRPr/>
        </a:p>
        <a:p>
          <a:pPr>
            <a:defRPr/>
          </a:pPr>
          <a:r>
            <a:t>De evaluatieagenda bevat een niet uitputtend overzicht van de lopende zorgevaluaties in Nederland. De subsidieprogramma's die hierin gevat zijn:</a:t>
          </a:r>
        </a:p>
        <a:p>
          <a:pPr>
            <a:defRPr/>
          </a:pPr>
          <a:r>
            <a:t>- ZonMw DoelmatigheidsOnderzoek (DO), waaronder ook 30K&amp;D en SEENEZ</a:t>
          </a:r>
        </a:p>
        <a:p>
          <a:pPr>
            <a:defRPr/>
          </a:pPr>
          <a:r>
            <a:t>- ZonMw Goed Gebruik Geneesmiddelen (GGG)</a:t>
          </a:r>
        </a:p>
        <a:p>
          <a:pPr>
            <a:defRPr/>
          </a:pPr>
          <a:r>
            <a:t>- Leading the Change (LtC)</a:t>
          </a:r>
        </a:p>
        <a:p>
          <a:pPr>
            <a:defRPr/>
          </a:pPr>
          <a:r>
            <a:t>- Zorgevaluatie en Gepast Gebruik (ZE&amp;GG)</a:t>
          </a:r>
        </a:p>
        <a:p>
          <a:pPr>
            <a:defRPr/>
          </a:pPr>
          <a:endParaRPr/>
        </a:p>
        <a:p>
          <a:pPr>
            <a:defRPr/>
          </a:pPr>
          <a:r>
            <a:t>Het doel van de evaluatieagenda is om alle betrokken partijen inzicht te geven in de lopende zorgevaluaties en om deelname hieraan te stimuleren. Hiertoe zijn openbaar beschikbare gegevens gebundeld in één overzicht. De vervolgstap is de </a:t>
          </a:r>
          <a:r>
            <a:rPr u="none"/>
            <a:t>inclusiemonitor</a:t>
          </a:r>
          <a:r>
            <a:rPr lang="nl-NL" u="none"/>
            <a:t> </a:t>
          </a:r>
          <a:r>
            <a:rPr lang="nl-NL" sz="1000" u="sng">
              <a:solidFill>
                <a:schemeClr val="hlink"/>
              </a:solidFill>
              <a:latin typeface="+mn-lt"/>
              <a:ea typeface="+mn-ea"/>
              <a:cs typeface="+mn-cs"/>
            </a:rPr>
            <a:t>www.inclusiemonitor.nl</a:t>
          </a:r>
          <a:r>
            <a:t>, die per zorgevaluatie en per deelnemend centrum de inclusiesnelheid inzichtelijk maakt. Projectleiders </a:t>
          </a:r>
          <a:r>
            <a:rPr lang="nl-NL"/>
            <a:t>zijn</a:t>
          </a:r>
          <a:r>
            <a:t> daarover benaderd.</a:t>
          </a:r>
          <a:endParaRPr lang="nl-NL"/>
        </a:p>
        <a:p>
          <a:pPr>
            <a:defRPr/>
          </a:pPr>
          <a:endParaRPr lang="nl-NL"/>
        </a:p>
        <a:p>
          <a:pPr>
            <a:defRPr/>
          </a:pPr>
          <a:r>
            <a:rPr lang="nl-NL" u="sng"/>
            <a:t>Mate</a:t>
          </a:r>
          <a:r>
            <a:rPr lang="nl-NL" u="sng" baseline="0"/>
            <a:t> van ondersteuning</a:t>
          </a:r>
          <a:endParaRPr lang="nl-NL" u="sng"/>
        </a:p>
        <a:p>
          <a:pPr>
            <a:defRPr/>
          </a:pPr>
          <a:r>
            <a:rPr lang="nl-NL" sz="1100" b="0" i="0">
              <a:solidFill>
                <a:schemeClr val="dk1"/>
              </a:solidFill>
              <a:effectLst/>
              <a:latin typeface="+mn-lt"/>
              <a:ea typeface="+mn-ea"/>
              <a:cs typeface="+mn-cs"/>
            </a:rPr>
            <a:t>Alle door financiers voorgestelde studies - die passen binnen het aandachtsgebied van ZE&amp;GG - krijgen een plaats op de ZE&amp;GG Evaluatieagenda. De categorie waarin ze worden ingedeeld, geeft aan of ze ondersteuning (kunnen) krijgen en zo ja, in welke mate.  </a:t>
          </a:r>
          <a:endParaRPr lang="nl-NL" u="sng"/>
        </a:p>
        <a:p>
          <a:pPr>
            <a:defRPr/>
          </a:pPr>
          <a:endParaRPr lang="nl-NL" u="sng"/>
        </a:p>
        <a:p>
          <a:pPr>
            <a:defRPr/>
          </a:pPr>
          <a:endParaRPr lang="nl-NL" u="sng"/>
        </a:p>
        <a:p>
          <a:pPr>
            <a:defRPr/>
          </a:pPr>
          <a:endParaRPr lang="nl-NL" u="sng"/>
        </a:p>
        <a:p>
          <a:pPr>
            <a:defRPr/>
          </a:pPr>
          <a:endParaRPr lang="nl-NL" u="sng"/>
        </a:p>
        <a:p>
          <a:pPr>
            <a:defRPr/>
          </a:pPr>
          <a:endParaRPr lang="nl-NL" u="sng"/>
        </a:p>
        <a:p>
          <a:pPr>
            <a:defRPr/>
          </a:pPr>
          <a:endParaRPr lang="nl-NL" u="sng"/>
        </a:p>
        <a:p>
          <a:pPr>
            <a:defRPr/>
          </a:pPr>
          <a:endParaRPr lang="nl-NL" u="sng"/>
        </a:p>
        <a:p>
          <a:pPr>
            <a:defRPr/>
          </a:pPr>
          <a:endParaRPr lang="nl-NL" u="sng"/>
        </a:p>
        <a:p>
          <a:pPr>
            <a:defRPr/>
          </a:pPr>
          <a:endParaRPr lang="nl-NL" u="sng"/>
        </a:p>
        <a:p>
          <a:pPr>
            <a:defRPr/>
          </a:pPr>
          <a:endParaRPr lang="nl-NL" u="sng"/>
        </a:p>
        <a:p>
          <a:pPr>
            <a:defRPr/>
          </a:pPr>
          <a:endParaRPr lang="nl-NL" u="sng"/>
        </a:p>
        <a:p>
          <a:pPr>
            <a:defRPr/>
          </a:pPr>
          <a:endParaRPr lang="nl-NL" u="sng"/>
        </a:p>
        <a:p>
          <a:pPr>
            <a:defRPr/>
          </a:pPr>
          <a:endParaRPr lang="nl-NL" u="sng"/>
        </a:p>
        <a:p>
          <a:pPr>
            <a:defRPr/>
          </a:pPr>
          <a:endParaRPr lang="nl-NL" u="sng"/>
        </a:p>
        <a:p>
          <a:pPr rtl="0" fontAlgn="base"/>
          <a:r>
            <a:rPr lang="nl-NL" sz="1100" b="1" i="0">
              <a:solidFill>
                <a:schemeClr val="dk1"/>
              </a:solidFill>
              <a:effectLst/>
              <a:latin typeface="+mn-lt"/>
              <a:ea typeface="+mn-ea"/>
              <a:cs typeface="+mn-cs"/>
            </a:rPr>
            <a:t>		</a:t>
          </a:r>
        </a:p>
        <a:p>
          <a:pPr rtl="0" fontAlgn="base"/>
          <a:endParaRPr lang="nl-NL" sz="1100" b="1" i="0">
            <a:solidFill>
              <a:schemeClr val="dk1"/>
            </a:solidFill>
            <a:effectLst/>
            <a:latin typeface="+mn-lt"/>
            <a:ea typeface="+mn-ea"/>
            <a:cs typeface="+mn-cs"/>
          </a:endParaRPr>
        </a:p>
        <a:p>
          <a:pPr rtl="0" fontAlgn="base"/>
          <a:endParaRPr lang="nl-NL" sz="1100" b="1" i="0">
            <a:solidFill>
              <a:schemeClr val="dk1"/>
            </a:solidFill>
            <a:effectLst/>
            <a:latin typeface="+mn-lt"/>
            <a:ea typeface="+mn-ea"/>
            <a:cs typeface="+mn-cs"/>
          </a:endParaRPr>
        </a:p>
        <a:p>
          <a:pPr>
            <a:defRPr/>
          </a:pPr>
          <a:endParaRPr u="sng"/>
        </a:p>
        <a:p>
          <a:pPr>
            <a:defRPr/>
          </a:pPr>
          <a:endParaRPr u="sng"/>
        </a:p>
        <a:p>
          <a:pPr>
            <a:defRPr/>
          </a:pPr>
          <a:r>
            <a:rPr u="sng"/>
            <a:t>Disclaimer</a:t>
          </a:r>
          <a:endParaRPr/>
        </a:p>
        <a:p>
          <a:pPr>
            <a:defRPr/>
          </a:pPr>
          <a:r>
            <a:t>Er is gepoogd, op basis van de voor ons beschikbare gegevens, een overzicht te genereren van al de lopende zorgevaluaties waarbij prospectieve inclusie van patiënten plaatsvindt. Het kan zijn dat zorgevaluaties die in de evaluatieagenda staan reeds zijn gestopt, de inclusiefase hebben afgerond of überhaupt geen patiënten includeren. Het kan ook voorkomen dat zorgevaluaties ontbreken op de evaluatieagenda. Daarnaast is, wederom op basis van de voor ons beschikbare gegevens, een inschatting gemaakt van de betrokken vakgebieden bij elke zorgevaluatie.</a:t>
          </a:r>
        </a:p>
        <a:p>
          <a:pPr>
            <a:defRPr/>
          </a:pPr>
          <a:r>
            <a:t> </a:t>
          </a:r>
        </a:p>
        <a:p>
          <a:pPr>
            <a:defRPr/>
          </a:pPr>
          <a:r>
            <a:t>De dringende oproep is aan ieder die ontbrekende of foutieve informatie opmerkt, dit te melden via </a:t>
          </a:r>
          <a:r>
            <a:rPr u="sng">
              <a:solidFill>
                <a:schemeClr val="hlink"/>
              </a:solidFill>
              <a:hlinkClick xmlns:r="http://schemas.openxmlformats.org/officeDocument/2006/relationships" r:id="rId1" tooltip="mailto:evalueren@zorgevaluatiegepastgebruik.nl"/>
            </a:rPr>
            <a:t>evalueren@zorgevaluatiegepastgebruik.nl</a:t>
          </a:r>
          <a:r>
            <a:t>. Voor overige vragen en opmerkingen kunt u hetzelfde mailadres gebruiken.</a:t>
          </a:r>
        </a:p>
        <a:p>
          <a:pPr>
            <a:defRPr/>
          </a:pPr>
          <a:endParaRPr/>
        </a:p>
        <a:p>
          <a:pPr>
            <a:defRPr/>
          </a:pPr>
          <a:r>
            <a:t>Wilt u op de hoogte blijven van wijzigingen? Meldt u dan aan voor de nieuwsbrief via </a:t>
          </a:r>
          <a:r>
            <a:rPr u="sng">
              <a:solidFill>
                <a:schemeClr val="hlink"/>
              </a:solidFill>
              <a:hlinkClick xmlns:r="http://schemas.openxmlformats.org/officeDocument/2006/relationships" r:id="rId2" tooltip="http://www.zorgevaluatiegepastgebruik.nl"/>
            </a:rPr>
            <a:t>www.zorgevaluatiegepastgebruik.nl</a:t>
          </a:r>
          <a:r>
            <a:t>.</a:t>
          </a:r>
          <a:endParaRPr lang="nl-NL"/>
        </a:p>
        <a:p>
          <a:pPr>
            <a:defRPr/>
          </a:pPr>
          <a:endParaRPr lang="nl-NL"/>
        </a:p>
        <a:p>
          <a:pPr>
            <a:defRPr/>
          </a:pPr>
          <a:endParaRPr lang="nl-NL"/>
        </a:p>
        <a:p>
          <a:pPr marL="0" marR="0" lvl="0" indent="0" defTabSz="914400" eaLnBrk="1" fontAlgn="auto" latinLnBrk="0" hangingPunct="1">
            <a:lnSpc>
              <a:spcPct val="100000"/>
            </a:lnSpc>
            <a:spcBef>
              <a:spcPts val="0"/>
            </a:spcBef>
            <a:spcAft>
              <a:spcPts val="0"/>
            </a:spcAft>
            <a:buClrTx/>
            <a:buSzTx/>
            <a:buFontTx/>
            <a:buNone/>
            <a:tabLst/>
            <a:defRPr/>
          </a:pPr>
          <a:endParaRPr/>
        </a:p>
      </xdr:txBody>
    </xdr:sp>
    <xdr:clientData/>
  </xdr:twoCellAnchor>
  <xdr:twoCellAnchor editAs="oneCell">
    <xdr:from>
      <xdr:col>15</xdr:col>
      <xdr:colOff>476249</xdr:colOff>
      <xdr:row>0</xdr:row>
      <xdr:rowOff>133347</xdr:rowOff>
    </xdr:from>
    <xdr:to>
      <xdr:col>18</xdr:col>
      <xdr:colOff>111673</xdr:colOff>
      <xdr:row>8</xdr:row>
      <xdr:rowOff>148472</xdr:rowOff>
    </xdr:to>
    <xdr:pic>
      <xdr:nvPicPr>
        <xdr:cNvPr id="5" name="Afbeelding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xdr:blipFill>
      <xdr:spPr bwMode="auto">
        <a:xfrm>
          <a:off x="9620249" y="133348"/>
          <a:ext cx="1461048" cy="1459747"/>
        </a:xfrm>
        <a:prstGeom prst="rect">
          <a:avLst/>
        </a:prstGeom>
      </xdr:spPr>
    </xdr:pic>
    <xdr:clientData/>
  </xdr:twoCellAnchor>
  <xdr:twoCellAnchor editAs="oneCell">
    <xdr:from>
      <xdr:col>0</xdr:col>
      <xdr:colOff>361949</xdr:colOff>
      <xdr:row>18</xdr:row>
      <xdr:rowOff>149224</xdr:rowOff>
    </xdr:from>
    <xdr:to>
      <xdr:col>8</xdr:col>
      <xdr:colOff>88899</xdr:colOff>
      <xdr:row>38</xdr:row>
      <xdr:rowOff>105570</xdr:rowOff>
    </xdr:to>
    <xdr:pic>
      <xdr:nvPicPr>
        <xdr:cNvPr id="7" name="Afbeelding 6">
          <a:extLst>
            <a:ext uri="{FF2B5EF4-FFF2-40B4-BE49-F238E27FC236}">
              <a16:creationId xmlns:a16="http://schemas.microsoft.com/office/drawing/2014/main" id="{5CF28FB2-4D6C-309C-D572-3C204D8E8031}"/>
            </a:ext>
          </a:extLst>
        </xdr:cNvPr>
        <xdr:cNvPicPr>
          <a:picLocks noChangeAspect="1"/>
        </xdr:cNvPicPr>
      </xdr:nvPicPr>
      <xdr:blipFill>
        <a:blip xmlns:r="http://schemas.openxmlformats.org/officeDocument/2006/relationships" r:embed="rId4"/>
        <a:stretch>
          <a:fillRect/>
        </a:stretch>
      </xdr:blipFill>
      <xdr:spPr>
        <a:xfrm>
          <a:off x="361949" y="3063874"/>
          <a:ext cx="4676775" cy="3191671"/>
        </a:xfrm>
        <a:prstGeom prst="rect">
          <a:avLst/>
        </a:prstGeom>
      </xdr:spPr>
    </xdr:pic>
    <xdr:clientData/>
  </xdr:twoCellAnchor>
  <xdr:twoCellAnchor>
    <xdr:from>
      <xdr:col>0</xdr:col>
      <xdr:colOff>314325</xdr:colOff>
      <xdr:row>53</xdr:row>
      <xdr:rowOff>152400</xdr:rowOff>
    </xdr:from>
    <xdr:to>
      <xdr:col>18</xdr:col>
      <xdr:colOff>133350</xdr:colOff>
      <xdr:row>74</xdr:row>
      <xdr:rowOff>9525</xdr:rowOff>
    </xdr:to>
    <xdr:sp macro="" textlink="">
      <xdr:nvSpPr>
        <xdr:cNvPr id="10" name="Tekstvak 9">
          <a:extLst>
            <a:ext uri="{FF2B5EF4-FFF2-40B4-BE49-F238E27FC236}">
              <a16:creationId xmlns:a16="http://schemas.microsoft.com/office/drawing/2014/main" id="{6D0A4E82-9345-E134-CD9E-D09646770D52}"/>
            </a:ext>
          </a:extLst>
        </xdr:cNvPr>
        <xdr:cNvSpPr txBox="1"/>
      </xdr:nvSpPr>
      <xdr:spPr>
        <a:xfrm>
          <a:off x="314325" y="8734425"/>
          <a:ext cx="10963275" cy="3257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dk1"/>
              </a:solidFill>
              <a:effectLst/>
              <a:latin typeface="+mn-lt"/>
              <a:ea typeface="+mn-ea"/>
              <a:cs typeface="+mn-cs"/>
            </a:rPr>
            <a:t>Versie beheer</a:t>
          </a:r>
          <a:endParaRPr lang="nl-NL">
            <a:effectLst/>
          </a:endParaRPr>
        </a:p>
        <a:p>
          <a:r>
            <a:rPr lang="nl-NL" sz="1100">
              <a:solidFill>
                <a:schemeClr val="dk1"/>
              </a:solidFill>
              <a:effectLst/>
              <a:latin typeface="+mn-lt"/>
              <a:ea typeface="+mn-ea"/>
              <a:cs typeface="+mn-cs"/>
            </a:rPr>
            <a:t>Update</a:t>
          </a:r>
          <a:r>
            <a:rPr lang="nl-NL" sz="1100" baseline="0">
              <a:solidFill>
                <a:schemeClr val="dk1"/>
              </a:solidFill>
              <a:effectLst/>
              <a:latin typeface="+mn-lt"/>
              <a:ea typeface="+mn-ea"/>
              <a:cs typeface="+mn-cs"/>
            </a:rPr>
            <a:t> mei 2026</a:t>
          </a:r>
          <a:endParaRPr lang="nl-NL">
            <a:effectLst/>
          </a:endParaRPr>
        </a:p>
        <a:p>
          <a:pPr eaLnBrk="1" fontAlgn="auto" latinLnBrk="0" hangingPunct="1"/>
          <a:r>
            <a:rPr lang="nl-NL" sz="1100" b="0" i="0">
              <a:solidFill>
                <a:schemeClr val="dk1"/>
              </a:solidFill>
              <a:effectLst/>
              <a:latin typeface="+mn-lt"/>
              <a:ea typeface="+mn-ea"/>
              <a:cs typeface="+mn-cs"/>
            </a:rPr>
            <a:t>• De mate van ondersteuning die wordt gegeven door het programma ZE&amp;GG is toegevoegd </a:t>
          </a:r>
          <a:r>
            <a:rPr lang="nl-NL" sz="1100" b="0" i="0" baseline="0">
              <a:solidFill>
                <a:schemeClr val="dk1"/>
              </a:solidFill>
              <a:effectLst/>
              <a:latin typeface="+mn-lt"/>
              <a:ea typeface="+mn-ea"/>
              <a:cs typeface="+mn-cs"/>
            </a:rPr>
            <a:t>aan de Evaluatieagenda. Dit is af te lezen vanuit de categorie die is toegewezen aan de studie.</a:t>
          </a:r>
          <a:endParaRPr lang="nl-NL">
            <a:effectLst/>
          </a:endParaRPr>
        </a:p>
        <a:p>
          <a:pPr eaLnBrk="1" fontAlgn="auto" latinLnBrk="0" hangingPunct="1"/>
          <a:r>
            <a:rPr lang="nl-NL" sz="1100" b="0" i="0">
              <a:solidFill>
                <a:schemeClr val="dk1"/>
              </a:solidFill>
              <a:effectLst/>
              <a:latin typeface="+mn-lt"/>
              <a:ea typeface="+mn-ea"/>
              <a:cs typeface="+mn-cs"/>
            </a:rPr>
            <a:t>• Het tabblad 'Archief'</a:t>
          </a:r>
          <a:r>
            <a:rPr lang="nl-NL" sz="1100" b="0" i="0" baseline="0">
              <a:solidFill>
                <a:schemeClr val="dk1"/>
              </a:solidFill>
              <a:effectLst/>
              <a:latin typeface="+mn-lt"/>
              <a:ea typeface="+mn-ea"/>
              <a:cs typeface="+mn-cs"/>
            </a:rPr>
            <a:t> is toegevoegd aan de Evaluatieagenda.</a:t>
          </a:r>
          <a:endParaRPr lang="nl-NL">
            <a:effectLst/>
          </a:endParaRPr>
        </a:p>
        <a:p>
          <a:pPr eaLnBrk="1" fontAlgn="auto" latinLnBrk="0" hangingPunct="1"/>
          <a:r>
            <a:rPr lang="nl-NL" sz="1100" b="0" i="0">
              <a:solidFill>
                <a:schemeClr val="dk1"/>
              </a:solidFill>
              <a:effectLst/>
              <a:latin typeface="+mn-lt"/>
              <a:ea typeface="+mn-ea"/>
              <a:cs typeface="+mn-cs"/>
            </a:rPr>
            <a:t>• Studies categorie 1 en 2 komen op 'Archief'</a:t>
          </a:r>
          <a:r>
            <a:rPr lang="nl-NL" sz="1100" b="0" i="0" baseline="0">
              <a:solidFill>
                <a:schemeClr val="dk1"/>
              </a:solidFill>
              <a:effectLst/>
              <a:latin typeface="+mn-lt"/>
              <a:ea typeface="+mn-ea"/>
              <a:cs typeface="+mn-cs"/>
            </a:rPr>
            <a:t> te staan als:</a:t>
          </a:r>
          <a:endParaRPr lang="nl-NL">
            <a:effectLst/>
          </a:endParaRPr>
        </a:p>
        <a:p>
          <a:pPr lvl="0"/>
          <a:r>
            <a:rPr lang="nl-NL" sz="1100" b="0" i="0" baseline="0">
              <a:solidFill>
                <a:schemeClr val="dk1"/>
              </a:solidFill>
              <a:effectLst/>
              <a:latin typeface="+mn-lt"/>
              <a:ea typeface="+mn-ea"/>
              <a:cs typeface="+mn-cs"/>
            </a:rPr>
            <a:t>	A. </a:t>
          </a:r>
          <a:r>
            <a:rPr lang="nl-NL" sz="1100">
              <a:solidFill>
                <a:schemeClr val="dk1"/>
              </a:solidFill>
              <a:effectLst/>
              <a:latin typeface="+mn-lt"/>
              <a:ea typeface="+mn-ea"/>
              <a:cs typeface="+mn-cs"/>
            </a:rPr>
            <a:t>De resultaten van het onderzoek zijn geduid en opgenomen in de richtlijn, de aanbeveling is toegevoegd aan de implementatieagenda,</a:t>
          </a:r>
        </a:p>
        <a:p>
          <a:pPr lvl="0"/>
          <a:r>
            <a:rPr lang="nl-NL" sz="1100">
              <a:solidFill>
                <a:schemeClr val="dk1"/>
              </a:solidFill>
              <a:effectLst/>
              <a:latin typeface="+mn-lt"/>
              <a:ea typeface="+mn-ea"/>
              <a:cs typeface="+mn-cs"/>
            </a:rPr>
            <a:t>	B. De resultaten van het onderzoek zijn geduid en opgenomen in de richtlijn, de aanbeveling is niet toegevoegd aan de implementatieagenda (MET REDEN),</a:t>
          </a:r>
        </a:p>
        <a:p>
          <a:pPr lvl="0"/>
          <a:r>
            <a:rPr lang="nl-NL" sz="1100">
              <a:solidFill>
                <a:schemeClr val="dk1"/>
              </a:solidFill>
              <a:effectLst/>
              <a:latin typeface="+mn-lt"/>
              <a:ea typeface="+mn-ea"/>
              <a:cs typeface="+mn-cs"/>
            </a:rPr>
            <a:t>	C. De resultaten van het onderzoek zijn geduid en niet opgenomen in de richtlijn (MET REDEN) [hieronder valt dan ook de categorie resultaten niet bruikbaar],</a:t>
          </a:r>
        </a:p>
        <a:p>
          <a:pPr lvl="0"/>
          <a:r>
            <a:rPr lang="nl-NL" sz="1100">
              <a:solidFill>
                <a:schemeClr val="dk1"/>
              </a:solidFill>
              <a:effectLst/>
              <a:latin typeface="+mn-lt"/>
              <a:ea typeface="+mn-ea"/>
              <a:cs typeface="+mn-cs"/>
            </a:rPr>
            <a:t>	D. Het onderzoek is voortijdig stopgezet (er zijn geen resultaten (en/of resultaten zijn geduid en niet opgenomen in de richtlijn) (MET REDEN)) [hieronder valt ook de 	categorie resultaten niet bruikbaar]</a:t>
          </a:r>
        </a:p>
        <a:p>
          <a:pPr lvl="0"/>
          <a:r>
            <a:rPr lang="nl-NL" sz="1100">
              <a:solidFill>
                <a:schemeClr val="dk1"/>
              </a:solidFill>
              <a:effectLst/>
              <a:latin typeface="+mn-lt"/>
              <a:ea typeface="+mn-ea"/>
              <a:cs typeface="+mn-cs"/>
            </a:rPr>
            <a:t>	</a:t>
          </a:r>
        </a:p>
        <a:p>
          <a:pPr lvl="0"/>
          <a:r>
            <a:rPr lang="nl-NL" sz="1100" b="0" i="0">
              <a:solidFill>
                <a:schemeClr val="dk1"/>
              </a:solidFill>
              <a:effectLst/>
              <a:latin typeface="+mn-lt"/>
              <a:ea typeface="+mn-ea"/>
              <a:cs typeface="+mn-cs"/>
            </a:rPr>
            <a:t>• Studies</a:t>
          </a:r>
          <a:r>
            <a:rPr lang="nl-NL" sz="1100" b="0" i="0" baseline="0">
              <a:solidFill>
                <a:schemeClr val="dk1"/>
              </a:solidFill>
              <a:effectLst/>
              <a:latin typeface="+mn-lt"/>
              <a:ea typeface="+mn-ea"/>
              <a:cs typeface="+mn-cs"/>
            </a:rPr>
            <a:t> categorie 3 komen op 'Archief' te staan als:</a:t>
          </a:r>
        </a:p>
        <a:p>
          <a:pPr lvl="0"/>
          <a:r>
            <a:rPr lang="nl-NL" sz="1100" b="0" i="0" baseline="0">
              <a:solidFill>
                <a:schemeClr val="dk1"/>
              </a:solidFill>
              <a:effectLst/>
              <a:latin typeface="+mn-lt"/>
              <a:ea typeface="+mn-ea"/>
              <a:cs typeface="+mn-cs"/>
            </a:rPr>
            <a:t>	E. Er g</a:t>
          </a:r>
          <a:r>
            <a:rPr lang="nl-NL" sz="1100">
              <a:solidFill>
                <a:schemeClr val="dk1"/>
              </a:solidFill>
              <a:effectLst/>
              <a:latin typeface="+mn-lt"/>
              <a:ea typeface="+mn-ea"/>
              <a:cs typeface="+mn-cs"/>
            </a:rPr>
            <a:t>een vernieuwde steun is afgegeven door de betrokken patiëntenorganisaties en wetenschappelijke verenigingen, en er geen koppeling is met bestaande richtlijnen.</a:t>
          </a: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	F. </a:t>
          </a:r>
          <a:r>
            <a:rPr lang="nl-NL" sz="1100" b="0">
              <a:solidFill>
                <a:schemeClr val="dk1"/>
              </a:solidFill>
              <a:effectLst/>
              <a:latin typeface="+mn-lt"/>
              <a:ea typeface="+mn-ea"/>
              <a:cs typeface="+mn-cs"/>
            </a:rPr>
            <a:t>Het onderzoek is voortijdig stopgezet (er zijn geen resultaten en/of resultaten zijn geduid en niet opgenomen in de richtlijn) </a:t>
          </a:r>
          <a:endParaRPr lang="nl-NL"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1519559</xdr:colOff>
      <xdr:row>1</xdr:row>
      <xdr:rowOff>611</xdr:rowOff>
    </xdr:to>
    <xdr:pic>
      <xdr:nvPicPr>
        <xdr:cNvPr id="5" name="Afbeelding 2">
          <a:extLst>
            <a:ext uri="{FF2B5EF4-FFF2-40B4-BE49-F238E27FC236}">
              <a16:creationId xmlns:a16="http://schemas.microsoft.com/office/drawing/2014/main" id="{BFBA8090-1F22-4809-9BCE-E41B2863F83F}"/>
            </a:ext>
          </a:extLst>
        </xdr:cNvPr>
        <xdr:cNvPicPr>
          <a:picLocks noChangeAspect="1"/>
        </xdr:cNvPicPr>
      </xdr:nvPicPr>
      <xdr:blipFill>
        <a:blip xmlns:r="http://schemas.openxmlformats.org/officeDocument/2006/relationships" r:embed="rId1"/>
        <a:stretch/>
      </xdr:blipFill>
      <xdr:spPr bwMode="auto">
        <a:xfrm>
          <a:off x="0" y="0"/>
          <a:ext cx="1513209" cy="1321411"/>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Arial"/>
        <a:cs typeface="Arial"/>
      </a:majorFont>
      <a:minorFont>
        <a:latin typeface="Calibri"/>
        <a:ea typeface="Arial"/>
        <a:cs typeface="Arial"/>
      </a:minorFont>
    </a:fontScheme>
    <a:fmtScheme name="Kantoor">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zonmw.nl/nl/onderzoek-resultaten/doelmatigheidsonderzoek/programmas/project-detail/doelmatigheidsonderzoek/initial-non-operative-treatment-strategy-versus-appendectomy-treatment-strategy-for-simple-appendici/" TargetMode="External"/><Relationship Id="rId21" Type="http://schemas.openxmlformats.org/officeDocument/2006/relationships/hyperlink" Target="https://zorgevaluatiegepastgebruik.nl/aan-de-slag/evaluatieagenda/onderwerpen/10330022010002/multi-institutional-evaluation-of-the-cost-effectiveness-of-psma-pet-ct-for-the-detection-of-pelvic-lymph-node-invasion-in-newly-diagnosed-prostate-cancer-patient" TargetMode="External"/><Relationship Id="rId63" Type="http://schemas.openxmlformats.org/officeDocument/2006/relationships/hyperlink" Target="https://www.zonmw.nl/nl/onderzoek-resultaten/doelmatigheidsonderzoek/programmas/project-detail/goed-gebruik-geneesmiddelen/digoxin-evaluation-in-chronic-heart-failure-investigational-study-in-outpatients-in-the-netherlands/" TargetMode="External"/><Relationship Id="rId159" Type="http://schemas.openxmlformats.org/officeDocument/2006/relationships/hyperlink" Target="https://richtlijnendatabase.nl/richtlijn/galsteenlijden/startpagina_-_galsteenlijden_update_1e_cyclus.html" TargetMode="External"/><Relationship Id="rId170" Type="http://schemas.openxmlformats.org/officeDocument/2006/relationships/hyperlink" Target="https://richtlijnendatabase.nl/richtlijn/craniosynostose/chirurgische_behandeling_van_unisuturale_niet-syndromale_craniosynostose.html" TargetMode="External"/><Relationship Id="rId226" Type="http://schemas.openxmlformats.org/officeDocument/2006/relationships/hyperlink" Target="https://richtlijnendatabase.nl/richtlijn/primaire_spontane_pneumothorax/startpagina_-_primaire_spontane_pneumothorax.html" TargetMode="External"/><Relationship Id="rId268" Type="http://schemas.openxmlformats.org/officeDocument/2006/relationships/hyperlink" Target="https://www.zonmw.nl/nl/onderzoek-resultaten/doelmatigheidsonderzoek/programmas/project-detail/doelmatigheidsonderzoek/outcome-and-cost-effectiveness-of-a-dynamic-lucerne-cast-versus-immobilization-by-forearm-cast-in-pa/" TargetMode="External"/><Relationship Id="rId32" Type="http://schemas.openxmlformats.org/officeDocument/2006/relationships/hyperlink" Target="https://www.zonmw.nl/nl/onderzoek-resultaten/doelmatigheidsonderzoek/programmas/project-detail/doelmatigheidsonderzoek/the-cost-effectiveness-of-surgery-versus-casting-for-elderly-patients-with-intra-articular-distal-ra/" TargetMode="External"/><Relationship Id="rId74" Type="http://schemas.openxmlformats.org/officeDocument/2006/relationships/hyperlink" Target="https://www.zonmw.nl/nl/onderzoek-resultaten/doelmatigheidsonderzoek/programmas/project-detail/goed-gebruik-geneesmiddelen/pregnancy-outcomes-effects-of-metformin-poem-study-a-long-term-randomized-controlled-trial/" TargetMode="External"/><Relationship Id="rId128" Type="http://schemas.openxmlformats.org/officeDocument/2006/relationships/hyperlink" Target="https://www.zonmw.nl/nl/onderzoek-resultaten/doelmatigheidsonderzoek/programmas/project-detail/doelmatigheidsonderzoek/economic-evaluation-of-psychiatric-rehabilitationself-management-group-intervention-ppep4all-comp/" TargetMode="External"/><Relationship Id="rId5" Type="http://schemas.openxmlformats.org/officeDocument/2006/relationships/hyperlink" Target="https://zorgevaluatiegepastgebruik.nl/aan-de-slag/evaluatieagenda/onderwerpen/10330032010001/nabor/" TargetMode="External"/><Relationship Id="rId181" Type="http://schemas.openxmlformats.org/officeDocument/2006/relationships/hyperlink" Target="https://richtlijnendatabase.nl/richtlijn/borstkanker/behandeling_invasief_carcinoom/primair_chirurgische_behandeling/directe_reconstructie_en_radiotherapie.html" TargetMode="External"/><Relationship Id="rId237" Type="http://schemas.openxmlformats.org/officeDocument/2006/relationships/hyperlink" Target="https://richtlijnendatabase.nl/richtlijn/melanoom/startpagina_-_melanoom.html" TargetMode="External"/><Relationship Id="rId279" Type="http://schemas.openxmlformats.org/officeDocument/2006/relationships/hyperlink" Target="https://richtlijnendatabase.nl/richtlijn/distale_radiusfracturen/vorm_van_immobilisatie_bij_distale_radiusfracturen.html" TargetMode="External"/><Relationship Id="rId43" Type="http://schemas.openxmlformats.org/officeDocument/2006/relationships/hyperlink" Target="https://proclion.wordpress.com/" TargetMode="External"/><Relationship Id="rId139" Type="http://schemas.openxmlformats.org/officeDocument/2006/relationships/hyperlink" Target="https://projecten.zonmw.nl/nl/project/rapid-access-contrast-enhanced-spectral-mammography-racer-more-efficient-work-women" TargetMode="External"/><Relationship Id="rId290" Type="http://schemas.openxmlformats.org/officeDocument/2006/relationships/hyperlink" Target="https://projecten.zonmw.nl/nl/project/progesteron-suppletie-als-luteale-fase-ondersteuning-bij-onverklaarde-subfertiliteit-pluim" TargetMode="External"/><Relationship Id="rId85" Type="http://schemas.openxmlformats.org/officeDocument/2006/relationships/hyperlink" Target="https://www.zonmw.nl/nl/onderzoek-resultaten/doelmatigheidsonderzoek/programmas/project-detail/goed-gebruik-geneesmiddelen/safe-shortening-of-antibiotic-treatment-duration-for-complicated-staphylococcus-aureus-bacteremia-s/" TargetMode="External"/><Relationship Id="rId150" Type="http://schemas.openxmlformats.org/officeDocument/2006/relationships/hyperlink" Target="https://richtlijnendatabase.nl/richtlijn/schildklierfunctiestoornissen/therapie_thyreotoxicose.html" TargetMode="External"/><Relationship Id="rId192" Type="http://schemas.openxmlformats.org/officeDocument/2006/relationships/hyperlink" Target="https://richtlijnendatabase.nl/richtlijn/perioperatief_traject/stap_2_preoperatief_anesthesiologisch_onderzoek.html" TargetMode="External"/><Relationship Id="rId206" Type="http://schemas.openxmlformats.org/officeDocument/2006/relationships/hyperlink" Target="file:///C:\Users\Marie-Sophie%20Danesse\AppData\Local\Microsoft\Windows\INetCache\Content.Outlook\S26WTVRR\10330042310046" TargetMode="External"/><Relationship Id="rId248" Type="http://schemas.openxmlformats.org/officeDocument/2006/relationships/hyperlink" Target="https://richtlijnendatabase.nl/richtlijn/psoriasis/systemische_therapieen.html" TargetMode="External"/><Relationship Id="rId12" Type="http://schemas.openxmlformats.org/officeDocument/2006/relationships/hyperlink" Target="https://zorgevaluatienederland.nl/update" TargetMode="External"/><Relationship Id="rId108" Type="http://schemas.openxmlformats.org/officeDocument/2006/relationships/hyperlink" Target="https://www.zonmw.nl/nl/onderzoek-resultaten/doelmatigheidsonderzoek/programmas/project-detail/goed-gebruik-geneesmiddelen/the-safety-and-cost-effectiveness-of-discontinuing-disease-modifying-therapies-in-stable-relapsing-r/" TargetMode="External"/><Relationship Id="rId54" Type="http://schemas.openxmlformats.org/officeDocument/2006/relationships/hyperlink" Target="https://www.zonmw.nl/nl/onderzoek-resultaten/doelmatigheidsonderzoek/programmas/project-detail/goed-gebruik-geneesmiddelen/the-effect-of-proactive-versus-reactive-treatment-of-hypotension-on-postoperative-disability-and-out/" TargetMode="External"/><Relationship Id="rId75" Type="http://schemas.openxmlformats.org/officeDocument/2006/relationships/hyperlink" Target="https://bdrc.nl/onze-onderzoeken/poem-studie/" TargetMode="External"/><Relationship Id="rId96" Type="http://schemas.openxmlformats.org/officeDocument/2006/relationships/hyperlink" Target="https://www.zonmw.nl/nl/onderzoek-resultaten/doelmatigheidsonderzoek/programmas/project-detail/goed-gebruik-geneesmiddelen/endocrine-therapy-plus-cdk-46-inhibition-in-first-or-second-line-for-hormone-receptor-positive-adva/" TargetMode="External"/><Relationship Id="rId140" Type="http://schemas.openxmlformats.org/officeDocument/2006/relationships/hyperlink" Target="https://projecten.zonmw.nl/nl/project/cost-effectiveness-lower-extremity-nerve-decompression-surgery-diabetic-subjects" TargetMode="External"/><Relationship Id="rId161" Type="http://schemas.openxmlformats.org/officeDocument/2006/relationships/hyperlink" Target="https://projecten.zonmw.nl/nl/project/safe-effective-and-cost-effective-oxygen-saturation-targets-children-and-adolescents" TargetMode="External"/><Relationship Id="rId182" Type="http://schemas.openxmlformats.org/officeDocument/2006/relationships/hyperlink" Target="https://projecten.zonmw.nl/nl/project/borstreconstructie-en-radiotherapie-landelijke-cohortstudie-naar-zorgevaluatie-en" TargetMode="External"/><Relationship Id="rId217" Type="http://schemas.openxmlformats.org/officeDocument/2006/relationships/hyperlink" Target="https://projecten.zonmw.nl/nl/project/effect-van-longbeschermende-beademing-met-een-lage-frequentie-op-de-uitkomst-van-icu" TargetMode="External"/><Relationship Id="rId6" Type="http://schemas.openxmlformats.org/officeDocument/2006/relationships/hyperlink" Target="https://zorgevaluatiegepastgebruik.nl/aan-de-slag/evaluatieagenda/onderwerpen/10330032010003/preparation/" TargetMode="External"/><Relationship Id="rId238" Type="http://schemas.openxmlformats.org/officeDocument/2006/relationships/hyperlink" Target="https://www.escardio.org/guidelines/clinical-practice-guidelines/all-esc-practice-guidelines/syncope-guidelines-on-diagnosis-and-management-of/" TargetMode="External"/><Relationship Id="rId259" Type="http://schemas.openxmlformats.org/officeDocument/2006/relationships/hyperlink" Target="https://www.zonmw.nl/nl/onderzoek-resultaten/doelmatigheidsonderzoek/programmas/project-detail/doelmatigheidsonderzoek/cost-effectiveness-and-effectiveness-of-rubber-band-ligation-versus-sutured-mucopexy-versus-haemorrh/" TargetMode="External"/><Relationship Id="rId23" Type="http://schemas.openxmlformats.org/officeDocument/2006/relationships/hyperlink" Target="https://zorgevaluatiegepastgebruik.nl/aan-de-slag/evaluatieagenda/onderwerpen/10330022010008/gebruik-van-procalcitonine-bepaling-om-therapiefalen-te-verminderen-bij-copd-exacerbaties/" TargetMode="External"/><Relationship Id="rId119" Type="http://schemas.openxmlformats.org/officeDocument/2006/relationships/hyperlink" Target="https://www.zonmw.nl/nl/onderzoek-resultaten/doelmatigheidsonderzoek/programmas/project-detail/doelmatigheidsonderzoek/supplemental-oxygen-strategies-in-children-with-bronchopulmonary-dysplasia-bpd-after-the-neonatal/" TargetMode="External"/><Relationship Id="rId270" Type="http://schemas.openxmlformats.org/officeDocument/2006/relationships/hyperlink" Target="https://www.zonmw.nl/nl/onderzoek-resultaten/doelmatigheidsonderzoek/programmas/project-detail/doelmatigheidsonderzoek/cost-effectiveness-of-rtmscbt-as-next-step-in-antidepressant-non-responders-a-randomized-comparis/" TargetMode="External"/><Relationship Id="rId291" Type="http://schemas.openxmlformats.org/officeDocument/2006/relationships/hyperlink" Target="https://projecten.zonmw.nl/nl/project/de-doelmatigheid-van-orthopedische-huisschoenen-het-verhogen-van-voorgeschreven" TargetMode="External"/><Relationship Id="rId44" Type="http://schemas.openxmlformats.org/officeDocument/2006/relationships/hyperlink" Target="https://www.zonmw.nl/nl/onderzoek-resultaten/doelmatigheidsonderzoek/programmas/project-detail/doelmatigheidsonderzoek/effectiveness-of-total-extraperitoneal-hernia-correction-for-clinically-occult-inguinal-hernia-effe/" TargetMode="External"/><Relationship Id="rId65" Type="http://schemas.openxmlformats.org/officeDocument/2006/relationships/hyperlink" Target="https://www.zonmw.nl/nl/onderzoek-resultaten/doelmatigheidsonderzoek/programmas/project-detail/goed-gebruik-geneesmiddelen/analgosedation-after-cardiac-surgery-in-infants-a-model-based-nation-wide-randomized-controlled-t/" TargetMode="External"/><Relationship Id="rId86" Type="http://schemas.openxmlformats.org/officeDocument/2006/relationships/hyperlink" Target="https://www.zonmw.nl/nl/onderzoek-resultaten/doelmatigheidsonderzoek/programmas/project-detail/goed-gebruik-geneesmiddelen/autologous-hematopoietic-stem-cell-transplantation-versus-conventional-immunosuppressive-medication/" TargetMode="External"/><Relationship Id="rId130" Type="http://schemas.openxmlformats.org/officeDocument/2006/relationships/hyperlink" Target="https://richtlijnendatabase.nl/richtlijn/proximale_femurfracturen/anesthesiologisch_beleid_femurfractuur/preoperatieve_anesthesiologie_femurfractuur.html" TargetMode="External"/><Relationship Id="rId151" Type="http://schemas.openxmlformats.org/officeDocument/2006/relationships/hyperlink" Target="https://projecten.zonmw.nl/nl/project/accept-accuracy-cost-effectivenss-prediction-models-ovarian-tumors-study-cost-effectiveness" TargetMode="External"/><Relationship Id="rId172" Type="http://schemas.openxmlformats.org/officeDocument/2006/relationships/hyperlink" Target="https://projecten.zonmw.nl/nl/project/herniia-ii-trial-hernia-endoscopic-or-open-repair-children-analysis-randomized-controlled" TargetMode="External"/><Relationship Id="rId193" Type="http://schemas.openxmlformats.org/officeDocument/2006/relationships/hyperlink" Target="https://richtlijnendatabase.nl/richtlijn/comprehensive_geriatric_assessment_cga/organisatie_van_zorg_bij_cga/structurele_geriatrische_medebehandeling_cga.html" TargetMode="External"/><Relationship Id="rId207" Type="http://schemas.openxmlformats.org/officeDocument/2006/relationships/hyperlink" Target="https://projecten.zonmw.nl/nl/project/2-decide-effectiviteit-van-beslisondersteuning-voor-cvrm-bij-mensen-met-hart-en-vaatziekten" TargetMode="External"/><Relationship Id="rId228" Type="http://schemas.openxmlformats.org/officeDocument/2006/relationships/hyperlink" Target="https://projecten.zonmw.nl/nl/project/norma-studie-no-re-excision-melanoma-patients-geen-re-excisie-bij-het-dunne-melanoom" TargetMode="External"/><Relationship Id="rId249" Type="http://schemas.openxmlformats.org/officeDocument/2006/relationships/hyperlink" Target="https://www.zonmw.nl/nl/onderzoek-resultaten/doelmatigheidsonderzoek/programmas/project-detail/doelmatigheidsonderzoek/the-effects-of-automated-closed-loop-versus-conventional-ventilation-on-duration-and-quality-of-vent/" TargetMode="External"/><Relationship Id="rId13" Type="http://schemas.openxmlformats.org/officeDocument/2006/relationships/hyperlink" Target="https://zorgevaluatiegepastgebruik.nl/aan-de-slag/evaluatieagenda/onderwerpen/10330022010007/cost-effectiveness-of-a-genotype-guided-strategy-for-antithrombotic-therapy-in-peripheral-arterial-disease/" TargetMode="External"/><Relationship Id="rId109" Type="http://schemas.openxmlformats.org/officeDocument/2006/relationships/hyperlink" Target="https://www.zonmw.nl/nl/onderzoek-resultaten/doelmatigheidsonderzoek/programmas/project-detail/goed-gebruik-geneesmiddelen/withdrawing-off-label-antipsychotics-in-people-with-intellectual-disabilities-why-does-it-fail/" TargetMode="External"/><Relationship Id="rId260" Type="http://schemas.openxmlformats.org/officeDocument/2006/relationships/hyperlink" Target="https://www.zonmw.nl/nl/onderzoek-resultaten/doelmatigheidsonderzoek/programmas/project-detail/doelmatigheidsonderzoek/hernia-exploration-or-not-in-infants-analysis-herniia-trial-a-randomized-controlled-trial-to-stud/" TargetMode="External"/><Relationship Id="rId281" Type="http://schemas.openxmlformats.org/officeDocument/2006/relationships/hyperlink" Target="https://richtlijnendatabase.nl/richtlijn/distale_radiusfracturen/startpagina_-_distale_radiusfracturen.html" TargetMode="External"/><Relationship Id="rId34" Type="http://schemas.openxmlformats.org/officeDocument/2006/relationships/hyperlink" Target="https://www.zonmw.nl/nl/onderzoek-resultaten/doelmatigheidsonderzoek/programmas/project-detail/doelmatigheidsonderzoek/the-dutch-injection-versus-surgery-trial-in-cts-patients-districts-a-multi-center-randomized-cont/" TargetMode="External"/><Relationship Id="rId55" Type="http://schemas.openxmlformats.org/officeDocument/2006/relationships/hyperlink" Target="https://www.zonmw.nl/nl/onderzoek-resultaten/doelmatigheidsonderzoek/programmas/project-detail/goed-gebruik-geneesmiddelen/angiotensin-converting-enzyme-inhibitors-and-angiotensin-receptor-blockers-in-the-perioperative-peri/" TargetMode="External"/><Relationship Id="rId76" Type="http://schemas.openxmlformats.org/officeDocument/2006/relationships/hyperlink" Target="https://www.zonmw.nl/nl/onderzoek-resultaten/doelmatigheidsonderzoek/programmas/project-detail/goed-gebruik-geneesmiddelen/atosiban-versus-placebo-in-the-treatment-of-late-threatened-preterm-labor-apostel-viii-study/" TargetMode="External"/><Relationship Id="rId97" Type="http://schemas.openxmlformats.org/officeDocument/2006/relationships/hyperlink" Target="https://www.zonmw.nl/nl/onderzoek-resultaten/geneesmiddelen/programmas/project-detail/goed-gebruik-geneesmiddelen-2020-2023/pharmacokinetic-boosting-of-olaparib-to-improve-exposure-tolerance-and-cost-effectiveness-proactiv/" TargetMode="External"/><Relationship Id="rId120" Type="http://schemas.openxmlformats.org/officeDocument/2006/relationships/hyperlink" Target="https://neonatology.eu/studies/sos-bpd-0" TargetMode="External"/><Relationship Id="rId141" Type="http://schemas.openxmlformats.org/officeDocument/2006/relationships/hyperlink" Target="https://richtlijnendatabase.nl/richtlijn/pijnlijke_diabetische_neuropathie_pdnp/niet-medicamenteuze_behandeling_pdnp.html" TargetMode="External"/><Relationship Id="rId7" Type="http://schemas.openxmlformats.org/officeDocument/2006/relationships/hyperlink" Target="https://www.zorgevaluatienederland.nl/evaluations/preparation" TargetMode="External"/><Relationship Id="rId162" Type="http://schemas.openxmlformats.org/officeDocument/2006/relationships/hyperlink" Target="https://richtlijnendatabase.nl/richtlijn/orienterend_fertiliteitsonderzoek_ofo/hysterosalpingografie_olie_versus_water.html" TargetMode="External"/><Relationship Id="rId183" Type="http://schemas.openxmlformats.org/officeDocument/2006/relationships/hyperlink" Target="https://richtlijnendatabase.nl/richtlijn/mannelijke_niet-neurogene_luts/startpagina_luts.html" TargetMode="External"/><Relationship Id="rId218" Type="http://schemas.openxmlformats.org/officeDocument/2006/relationships/hyperlink" Target="https://projecten.zonmw.nl/nl/project/vats-intrapleurale-enzymatische-therapie-voor-patienten-met-empyeem-de-viets-studie" TargetMode="External"/><Relationship Id="rId239" Type="http://schemas.openxmlformats.org/officeDocument/2006/relationships/hyperlink" Target="https://www.eshre.eu/Guideline/Endometriosis" TargetMode="External"/><Relationship Id="rId250" Type="http://schemas.openxmlformats.org/officeDocument/2006/relationships/hyperlink" Target="https://www.zonmw.nl/nl/onderzoek-resultaten/doelmatigheidsonderzoek/programmas/project-detail/doelmatigheidsonderzoek/paravertebral-catheter-versus-epidural-analgesia-in-minimally-invasive-esophageal-resection-a-rando/" TargetMode="External"/><Relationship Id="rId271" Type="http://schemas.openxmlformats.org/officeDocument/2006/relationships/hyperlink" Target="https://richtlijnendatabase.nl/richtlijn/oesofaguscarcinoom/specifieke_perioperatieve_maatregelen/analgesie.html" TargetMode="External"/><Relationship Id="rId292" Type="http://schemas.openxmlformats.org/officeDocument/2006/relationships/hyperlink" Target="https://projecten.zonmw.nl/nl/project/custom-made-afos-assessing-their-cost-effectiveness-cate-trial" TargetMode="External"/><Relationship Id="rId24" Type="http://schemas.openxmlformats.org/officeDocument/2006/relationships/hyperlink" Target="https://www.zorgevaluatienederland.nl/evaluations/precision" TargetMode="External"/><Relationship Id="rId45" Type="http://schemas.openxmlformats.org/officeDocument/2006/relationships/hyperlink" Target="https://www.zonmw.nl/nl/onderzoek-resultaten/doelmatigheidsonderzoek/programmas/project-detail/doelmatigheidsonderzoek/the-costeffectiveness-of-neoadjuvant-folfirinox-versus-upfront-surgery-for-borderline-resectabl/" TargetMode="External"/><Relationship Id="rId66" Type="http://schemas.openxmlformats.org/officeDocument/2006/relationships/hyperlink" Target="https://www.zonmw.nl/nl/onderzoek-resultaten/doelmatigheidsonderzoek/programmas/project-detail/goed-gebruik-geneesmiddelen/new-antibiotic-treatment-options-for-uncomplicated-gonorrhoea-nabogo-trial-a-double-blind-rando/" TargetMode="External"/><Relationship Id="rId87" Type="http://schemas.openxmlformats.org/officeDocument/2006/relationships/hyperlink" Target="https://www.zonmw.nl/nl/onderzoek-resultaten/doelmatigheidsonderzoek/programmas/project-detail/goed-gebruik-geneesmiddelen/reduced-anticoagulation-targets-in-extracorporeal-life-support-rate/" TargetMode="External"/><Relationship Id="rId110" Type="http://schemas.openxmlformats.org/officeDocument/2006/relationships/hyperlink" Target="https://www.zonmw.nl/nl/onderzoek-resultaten/doelmatigheidsonderzoek/programmas/project-detail/goed-gebruik-geneesmiddelen/personalized-dose-reduction-of-biological-drugs-in-rheumatoid-arthritis-patients-using-dynamic-predi/" TargetMode="External"/><Relationship Id="rId131" Type="http://schemas.openxmlformats.org/officeDocument/2006/relationships/hyperlink" Target="https://richtlijnendatabase.nl/richtlijn/constitutioneel_eczeem/lokale_therapie_ce/effectiviteit_van_verbandmiddelen_bij_ce.html" TargetMode="External"/><Relationship Id="rId152" Type="http://schemas.openxmlformats.org/officeDocument/2006/relationships/hyperlink" Target="https://richtlijnendatabase.nl/richtlijn/het_vergrote_ovarium/diagnostische_modellen_bij_een_vergroot_ovarium.html" TargetMode="External"/><Relationship Id="rId173" Type="http://schemas.openxmlformats.org/officeDocument/2006/relationships/hyperlink" Target="https://richtlijnendatabase.nl/richtlijn/liesbreuk_bij_kinderen/behandeling_bij_kinderen_met_een_liesbreuk.html" TargetMode="External"/><Relationship Id="rId194" Type="http://schemas.openxmlformats.org/officeDocument/2006/relationships/hyperlink" Target="https://richtlijnendatabase.nl/richtlijn/prostaatcarcinoom/lokaal_uitgebreid_prostaatcarcinoom/uitwendige_radiotherapie.html" TargetMode="External"/><Relationship Id="rId208" Type="http://schemas.openxmlformats.org/officeDocument/2006/relationships/hyperlink" Target="https://projecten.zonmw.nl/nl/project/standaardcontroles-na-een-totale-heup-knieprothese-verspilde-moeite-passende-zorg-haka" TargetMode="External"/><Relationship Id="rId229" Type="http://schemas.openxmlformats.org/officeDocument/2006/relationships/hyperlink" Target="https://projecten.zonmw.nl/nl/project/risc-trial-rct-ter-evaluatie-van-direct-ontslag-van-syncope-patienten-op-de-seh" TargetMode="External"/><Relationship Id="rId240" Type="http://schemas.openxmlformats.org/officeDocument/2006/relationships/hyperlink" Target="https://projecten.zonmw.nl/nl/project/cost-effectiveness-and-cost-utility-personalized-multimodal-orthotic-treatment-approach" TargetMode="External"/><Relationship Id="rId261" Type="http://schemas.openxmlformats.org/officeDocument/2006/relationships/hyperlink" Target="https://www.herniia.nl/" TargetMode="External"/><Relationship Id="rId14" Type="http://schemas.openxmlformats.org/officeDocument/2006/relationships/hyperlink" Target="https://www.zorgevaluatienederland.nl/evaluations/genpad" TargetMode="External"/><Relationship Id="rId35" Type="http://schemas.openxmlformats.org/officeDocument/2006/relationships/hyperlink" Target="https://www.districts.nl/" TargetMode="External"/><Relationship Id="rId56" Type="http://schemas.openxmlformats.org/officeDocument/2006/relationships/hyperlink" Target="https://www.zonmw.nl/nl/onderzoek-resultaten/geneesmiddelen/programmas/project-detail/goed-gebruik-geneesmiddelen-2020-2023/optimal-postoperative-pain-management-after-video-assisted-thoracoscopic-lung-resection/" TargetMode="External"/><Relationship Id="rId77" Type="http://schemas.openxmlformats.org/officeDocument/2006/relationships/hyperlink" Target="https://www.zorgevaluatienederland.nl/evaluations/apostel8" TargetMode="External"/><Relationship Id="rId100" Type="http://schemas.openxmlformats.org/officeDocument/2006/relationships/hyperlink" Target="https://www.zonmw.nl/nl/onderzoek-resultaten/doelmatigheidsonderzoek/programmas/project-detail/goed-gebruik-geneesmiddelen/introduction-of-a-biomarker-guided-treatment-and-stop-strategy-for-recombinant-il-1receptor-antagon/" TargetMode="External"/><Relationship Id="rId282" Type="http://schemas.openxmlformats.org/officeDocument/2006/relationships/hyperlink" Target="https://richtlijnendatabase.nl/richtlijn/perioperatieve_pulmonale_complicaties/per_en_postoperatief_anesthesietechniek.html" TargetMode="External"/><Relationship Id="rId8" Type="http://schemas.openxmlformats.org/officeDocument/2006/relationships/hyperlink" Target="https://zorgevaluatiegepastgebruik.nl/aan-de-slag/evaluatieagenda/onderwerpen/10330032010005/recover/" TargetMode="External"/><Relationship Id="rId98" Type="http://schemas.openxmlformats.org/officeDocument/2006/relationships/hyperlink" Target="https://www.zonmw.nl/nl/onderzoek-resultaten/doelmatigheidsonderzoek/programmas/project-detail/goed-gebruik-geneesmiddelen/protect-personalized-treatment-of-immunosuppressive-and-antifungal-drugs-through-continuous-home-ba/" TargetMode="External"/><Relationship Id="rId121" Type="http://schemas.openxmlformats.org/officeDocument/2006/relationships/hyperlink" Target="https://zorgevaluatienederland.nl/evaluations/goal" TargetMode="External"/><Relationship Id="rId142" Type="http://schemas.openxmlformats.org/officeDocument/2006/relationships/hyperlink" Target="https://richtlijnendatabase.nl/richtlijn/orienterend_fertiliteitsonderzoek_ofo/hysterosalpingografie_olie_versus_water.html" TargetMode="External"/><Relationship Id="rId163" Type="http://schemas.openxmlformats.org/officeDocument/2006/relationships/hyperlink" Target="https://projecten.zonmw.nl/nl/project/infertile-women-undergoing-basic-fertility-work-tubal-flushing-oil-based-contrast-during" TargetMode="External"/><Relationship Id="rId184" Type="http://schemas.openxmlformats.org/officeDocument/2006/relationships/hyperlink" Target="https://projecten.zonmw.nl/nl/project/vroege-versus-late-katheterontwenning-bij-mannen-met-acute-urineretentie" TargetMode="External"/><Relationship Id="rId219" Type="http://schemas.openxmlformats.org/officeDocument/2006/relationships/hyperlink" Target="https://projecten.zonmw.nl/nl/project/ensure-studie-endoscopische-versus-chirurgische-lokale-excisie-van-vroegstadium" TargetMode="External"/><Relationship Id="rId230" Type="http://schemas.openxmlformats.org/officeDocument/2006/relationships/hyperlink" Target="https://richtlijnendatabase.nl/richtlijn/oesofaguscarcinoom/specifieke_perioperatieve_maatregelen/pulmonale_complicaties.html" TargetMode="External"/><Relationship Id="rId251" Type="http://schemas.openxmlformats.org/officeDocument/2006/relationships/hyperlink" Target="https://pepmentrial.nl/" TargetMode="External"/><Relationship Id="rId25" Type="http://schemas.openxmlformats.org/officeDocument/2006/relationships/hyperlink" Target="https://zorgevaluatiegepastgebruik.nl/aan-de-slag/evaluatieagenda/onderwerpen/10330022010005/useful-and-cost-effective-workup-in-chronic-polyneuropathy/" TargetMode="External"/><Relationship Id="rId46" Type="http://schemas.openxmlformats.org/officeDocument/2006/relationships/hyperlink" Target="https://www.zonmw.nl/nl/onderzoek-resultaten/doelmatigheidsonderzoek/programmas/project-detail/doelmatigheidsonderzoek/surgical-approach-of-hemiarthroplasty-after-femoral-neck-fracture-posterolateral-or-direct-lateral/" TargetMode="External"/><Relationship Id="rId67" Type="http://schemas.openxmlformats.org/officeDocument/2006/relationships/hyperlink" Target="https://www.zonmw.nl/nl/onderzoek-resultaten/doelmatigheidsonderzoek/programmas/project-detail/goed-gebruik-geneesmiddelen/efficacy-and-cost-analysis-of-oral-alitretinoin-versus-oral-cyclosporine-in-patients-with-severe-chr/" TargetMode="External"/><Relationship Id="rId272" Type="http://schemas.openxmlformats.org/officeDocument/2006/relationships/hyperlink" Target="https://richtlijnendatabase.nl/richtlijn/voorste_kruisbandletsel/indicatie_voorste_kruisbandreconstructie/indicaties_behandeling_vkb-letsel.html" TargetMode="External"/><Relationship Id="rId293" Type="http://schemas.openxmlformats.org/officeDocument/2006/relationships/hyperlink" Target="https://projecten.zonmw.nl/nl/project/cost-effectiveness-optimized-lower-limb-orthotic-care-children-cerebral-palsy-opti-care" TargetMode="External"/><Relationship Id="rId88" Type="http://schemas.openxmlformats.org/officeDocument/2006/relationships/hyperlink" Target="https://www.zonmw.nl/nl/onderzoek-resultaten/doelmatigheidsonderzoek/programmas/project-detail/goed-gebruik-geneesmiddelen/optimalization-of-eculizumabsolirisr-treatment-in-patients-with-atypical-hemolytic-uremic-syndrome/" TargetMode="External"/><Relationship Id="rId111" Type="http://schemas.openxmlformats.org/officeDocument/2006/relationships/hyperlink" Target="https://www.zonmw.nl/nl/onderzoek-resultaten/doelmatigheidsonderzoek/programmas/project-detail/doelmatigheidsonderzoek/delirium-in-elderly-patients-with-trauma-of-the-hip-depth-project/" TargetMode="External"/><Relationship Id="rId132" Type="http://schemas.openxmlformats.org/officeDocument/2006/relationships/hyperlink" Target="https://richtlijnendatabase.nl/richtlijn/ovariumcarcinoom/diagnostiek/beeldvormend_onderzoek.html" TargetMode="External"/><Relationship Id="rId153" Type="http://schemas.openxmlformats.org/officeDocument/2006/relationships/hyperlink" Target="https://projecten.zonmw.nl/nl/project/effect-lung-ultrasound-guided-fluid-deresuscitation-duration-ventilation-intensive-care" TargetMode="External"/><Relationship Id="rId174" Type="http://schemas.openxmlformats.org/officeDocument/2006/relationships/hyperlink" Target="https://projecten.zonmw.nl/nl/project/appropriate-use-blood-cultures-emergency-department-through-machine-learning-multicenter" TargetMode="External"/><Relationship Id="rId195" Type="http://schemas.openxmlformats.org/officeDocument/2006/relationships/hyperlink" Target="https://richtlijnendatabase.nl/richtlijn/diagnostiek_bij_angina_pectoris_ap/diagnostiek_bij_stabiele_angina_pectoris_ap_zonder_bekend_coronairlijden.html" TargetMode="External"/><Relationship Id="rId209" Type="http://schemas.openxmlformats.org/officeDocument/2006/relationships/hyperlink" Target="https://projecten.zonmw.nl/nl/project/optimalisatie-van-follow-na-revascularisatie-bij-patienten-met-perifeer-arterieel" TargetMode="External"/><Relationship Id="rId220" Type="http://schemas.openxmlformats.org/officeDocument/2006/relationships/hyperlink" Target="https://zorgevaluatiegepastgebruik.nl/wat-we-doen/evalueren/evaluatieagenda/categorieen" TargetMode="External"/><Relationship Id="rId241" Type="http://schemas.openxmlformats.org/officeDocument/2006/relationships/hyperlink" Target="https://richtlijnendatabase.nl/richtlijn/diabetische_voet/preventie/preventie_van_voetulcera_bij_diabetes.html" TargetMode="External"/><Relationship Id="rId15" Type="http://schemas.openxmlformats.org/officeDocument/2006/relationships/hyperlink" Target="https://zorgevaluatiegepastgebruik.nl/aan-de-slag/evaluatieagenda/onderwerpen/10330022010001/towards-patient-led-follow-up-after-curative-treatment-of-stage-ii-and-iii-colorectal-cancer/" TargetMode="External"/><Relationship Id="rId36" Type="http://schemas.openxmlformats.org/officeDocument/2006/relationships/hyperlink" Target="https://zorgevaluatienederland.nl/dialogica" TargetMode="External"/><Relationship Id="rId57" Type="http://schemas.openxmlformats.org/officeDocument/2006/relationships/hyperlink" Target="https://www.zonmw.nl/nl/onderzoek-resultaten/doelmatigheidsonderzoek/programmas/project-detail/goed-gebruik-geneesmiddelen/prudent-medication-management-in-the-last-phase-of-life/" TargetMode="External"/><Relationship Id="rId262" Type="http://schemas.openxmlformats.org/officeDocument/2006/relationships/hyperlink" Target="https://www.zonmw.nl/nl/onderzoek-resultaten/doelmatigheidsonderzoek/programmas/project-detail/doelmatigheidsonderzoek/dedicated-mr-imaging-vs-surgical-staging-of-peritoneal-carcinomatosis-in-colorectal-cancer-patients/" TargetMode="External"/><Relationship Id="rId283" Type="http://schemas.openxmlformats.org/officeDocument/2006/relationships/hyperlink" Target="https://richtlijnendatabase.nl/richtlijn/depressie_2013/farmacotherapeutische_behandeling_depressie/medicamenteuze_vervolgstappen_bij_non-respons.html" TargetMode="External"/><Relationship Id="rId78" Type="http://schemas.openxmlformats.org/officeDocument/2006/relationships/hyperlink" Target="https://www.zonmw.nl/nl/onderzoek-resultaten/doelmatigheidsonderzoek/programmas/project-detail/goed-gebruik-geneesmiddelen/action-1-act-guided-heparinization-during-open-abdominal-aortic-aneurysm-repair-a-randomised-trial/" TargetMode="External"/><Relationship Id="rId99" Type="http://schemas.openxmlformats.org/officeDocument/2006/relationships/hyperlink" Target="https://www.zonmw.nl/nl/onderzoek-resultaten/doelmatigheidsonderzoek/programmas/project-detail/goed-gebruik-geneesmiddelen/intravenous-to-oral-antibiotic-switch-therapy-for-suspected-neonatal-infections-clinical-efficacy/" TargetMode="External"/><Relationship Id="rId101" Type="http://schemas.openxmlformats.org/officeDocument/2006/relationships/hyperlink" Target="https://www.zonmw.nl/nl/onderzoek-resultaten/doelmatigheidsonderzoek/programmas/project-detail/goed-gebruik-geneesmiddelen/efficacy-of-optimized-thiopurine-therapy-in-ulcerative-colitis/" TargetMode="External"/><Relationship Id="rId122" Type="http://schemas.openxmlformats.org/officeDocument/2006/relationships/hyperlink" Target="https://zorgevaluatienederland.nl/evaluations/limoncello" TargetMode="External"/><Relationship Id="rId143" Type="http://schemas.openxmlformats.org/officeDocument/2006/relationships/hyperlink" Target="https://projecten.zonmw.nl/nl/project/tubal-flushing-oil-based-contrast-during-hsg-subfertile-women-early-flushing-cost-effective" TargetMode="External"/><Relationship Id="rId164" Type="http://schemas.openxmlformats.org/officeDocument/2006/relationships/hyperlink" Target="https://projecten.zonmw.nl/nl/project/driving-pressure-during-general-anesthesia-minimally-invasive-abdominal-surgery-randomized" TargetMode="External"/><Relationship Id="rId185" Type="http://schemas.openxmlformats.org/officeDocument/2006/relationships/hyperlink" Target="https://richtlijnendatabase.nl/richtlijn/colorectaal_carcinoom_crc/follow-up_bij_crc/follow-up_na_chirurgische_resectie_stadium_i-iii_colon-_en_rectumcarcinoom.html" TargetMode="External"/><Relationship Id="rId9" Type="http://schemas.openxmlformats.org/officeDocument/2006/relationships/hyperlink" Target="https://zorgevaluatiegepastgebruik.nl/aan-de-slag/evaluatieagenda/onderwerpen/10330032010007/safest/" TargetMode="External"/><Relationship Id="rId210" Type="http://schemas.openxmlformats.org/officeDocument/2006/relationships/hyperlink" Target="https://projecten.zonmw.nl/nl/project/de-escalatie-van-de-behandeling-van-het-pt1-t2-lokaal-verwijderd-colon-carcinoom" TargetMode="External"/><Relationship Id="rId26" Type="http://schemas.openxmlformats.org/officeDocument/2006/relationships/hyperlink" Target="https://www.zorgevaluatienederland.nl/evaluations/express" TargetMode="External"/><Relationship Id="rId231" Type="http://schemas.openxmlformats.org/officeDocument/2006/relationships/hyperlink" Target="https://projecten.zonmw.nl/nl/project/zorgverbetering-na-slokdarmresectie-door-algoritme-voor-postoperatieve-complicaties-rescue" TargetMode="External"/><Relationship Id="rId252" Type="http://schemas.openxmlformats.org/officeDocument/2006/relationships/hyperlink" Target="https://www.zonmw.nl/nl/onderzoek-resultaten/doelmatigheidsonderzoek/programmas/project-detail/doelmatigheidsonderzoek/the-driving-pressure-during-general-anesthesia-for-abdominal-surgery-designation-trial/" TargetMode="External"/><Relationship Id="rId273" Type="http://schemas.openxmlformats.org/officeDocument/2006/relationships/hyperlink" Target="https://richtlijnendatabase.nl/richtlijn/totale_knieprothese/randvoorwaarden_nazorg_patienten_bij_tkp.html" TargetMode="External"/><Relationship Id="rId294" Type="http://schemas.openxmlformats.org/officeDocument/2006/relationships/hyperlink" Target="https://projecten.zonmw.nl/nl/project/cost-effectiveness-3d-printed-orthoses-activities-daily-living-chronic-hand-conditions" TargetMode="External"/><Relationship Id="rId47" Type="http://schemas.openxmlformats.org/officeDocument/2006/relationships/hyperlink" Target="https://www.apollotrial.nl/" TargetMode="External"/><Relationship Id="rId68" Type="http://schemas.openxmlformats.org/officeDocument/2006/relationships/hyperlink" Target="https://www.zonmw.nl/nl/onderzoek-resultaten/geneesmiddelen/programmas/project-detail/goed-gebruik-geneesmiddelen-2020-2023/transmural-collaborative-care-model-for-cardiovascular-risk-management-and-medication-review-for-pat/" TargetMode="External"/><Relationship Id="rId89" Type="http://schemas.openxmlformats.org/officeDocument/2006/relationships/hyperlink" Target="https://www.zonmw.nl/nl/onderzoek-resultaten/doelmatigheidsonderzoek/programmas/project-detail/goed-gebruik-geneesmiddelen/open-label-multicentre-randomized-trial-comparing-standard-immunosuppression-with-tacrolimus-and-myc/" TargetMode="External"/><Relationship Id="rId112" Type="http://schemas.openxmlformats.org/officeDocument/2006/relationships/hyperlink" Target="http://depthip.nl/inclusies/" TargetMode="External"/><Relationship Id="rId133" Type="http://schemas.openxmlformats.org/officeDocument/2006/relationships/hyperlink" Target="https://richtlijnendatabase.nl/richtlijn/acute_appendicitis/behandeling_van_simpele_appendicitis/behandeling_van_simpele_appendicitis_bij_kinderen_en_zwangere_vrouwen.html" TargetMode="External"/><Relationship Id="rId154" Type="http://schemas.openxmlformats.org/officeDocument/2006/relationships/hyperlink" Target="https://projecten.zonmw.nl/nl/project/pro-tavi-percutaneous-coronary-intervention-tavi-trial" TargetMode="External"/><Relationship Id="rId175" Type="http://schemas.openxmlformats.org/officeDocument/2006/relationships/hyperlink" Target="https://richtlijnendatabase.nl/richtlijn/extracorporele_membraanoxygenatie_ecmo/startpagina_-_extracorporele_membraanoxygenatie_ecmo.html" TargetMode="External"/><Relationship Id="rId196" Type="http://schemas.openxmlformats.org/officeDocument/2006/relationships/hyperlink" Target="https://richtlijnendatabase.nl/richtlijn/herseninfarct_en_hersenbloeding/secundaire_preventie_na_tia_of_herseninfarct/medicamenteuze_interventies_na_herseninfarct/indicatie_cholesterolverlagende_medicatie.html" TargetMode="External"/><Relationship Id="rId200" Type="http://schemas.openxmlformats.org/officeDocument/2006/relationships/hyperlink" Target="https://richtlijnendatabase.nl/richtlijn/cardiovasculair_risicomanagement_cvrm/samenvatting_richtlijn_cardiovasculair_risicomanagement.html" TargetMode="External"/><Relationship Id="rId16" Type="http://schemas.openxmlformats.org/officeDocument/2006/relationships/hyperlink" Target="https://www.zorgevaluatienederland.nl/evaluations/distance" TargetMode="External"/><Relationship Id="rId221" Type="http://schemas.openxmlformats.org/officeDocument/2006/relationships/hyperlink" Target="https://projecten.zonmw.nl/nl/project/children-arthritis-monotherapy-or-polytherapy-champ-multicentre-single-blinded-randomized" TargetMode="External"/><Relationship Id="rId242" Type="http://schemas.openxmlformats.org/officeDocument/2006/relationships/hyperlink" Target="https://richtlijnendatabase.nl/richtlijn/diabetische_voet/preventie/preventie_van_voetulcera_bij_diabetes.html" TargetMode="External"/><Relationship Id="rId263" Type="http://schemas.openxmlformats.org/officeDocument/2006/relationships/hyperlink" Target="https://www.zonmw.nl/nl/onderzoek-resultaten/doelmatigheidsonderzoek/programmas/project-detail/doelmatigheidsonderzoek/improving-the-quality-of-life-of-patients-with-breast-cancer-related-lymphedema-by-lymphaticovenous/" TargetMode="External"/><Relationship Id="rId284" Type="http://schemas.openxmlformats.org/officeDocument/2006/relationships/hyperlink" Target="https://www.zonmw.nl/nl/onderzoek-resultaten/doelmatigheidsonderzoek/programmas/project-detail/doelmatigheidsonderzoek/the-cerebro-placental-ratio-as-indicator-for-delivery-in-perception-of-reduced-fetal-movements-cepr/" TargetMode="External"/><Relationship Id="rId37" Type="http://schemas.openxmlformats.org/officeDocument/2006/relationships/hyperlink" Target="https://www.zonmw.nl/nl/onderzoek-resultaten/doelmatigheidsonderzoek/programmas/project-detail/doelmatigheidsonderzoek/improvement-of-quality-of-life-with-home-dialysis-compared-to-in-centre-haemodialysis-the-domestico/" TargetMode="External"/><Relationship Id="rId58" Type="http://schemas.openxmlformats.org/officeDocument/2006/relationships/hyperlink" Target="https://www.zonmw.nl/nl/onderzoek-resultaten/geneesmiddelen/programmas/project-detail/goed-gebruik-geneesmiddelen-2020-2023/sick-day-rule-implementation-to-prevent-acute-kidney-injury-in-community-dwelling-patients-sidrik-s/" TargetMode="External"/><Relationship Id="rId79" Type="http://schemas.openxmlformats.org/officeDocument/2006/relationships/hyperlink" Target="https://www.action-1.nl/" TargetMode="External"/><Relationship Id="rId102" Type="http://schemas.openxmlformats.org/officeDocument/2006/relationships/hyperlink" Target="https://www.zonmw.nl/nl/onderzoek-resultaten/doelmatigheidsonderzoek/programmas/project-detail/goed-gebruik-geneesmiddelen/lengthening-adalimumab-dosing-interval-in-quiescent-crohns-disease-patients-the-ladi-study/" TargetMode="External"/><Relationship Id="rId123" Type="http://schemas.openxmlformats.org/officeDocument/2006/relationships/hyperlink" Target="https://zorgevaluatienederland.nl/evaluations/nabor" TargetMode="External"/><Relationship Id="rId144" Type="http://schemas.openxmlformats.org/officeDocument/2006/relationships/hyperlink" Target="https://richtlijnendatabase.nl/richtlijn/depressie/basisinterventies_en_eerste-stap_interventies_2013_2024.html" TargetMode="External"/><Relationship Id="rId90" Type="http://schemas.openxmlformats.org/officeDocument/2006/relationships/hyperlink" Target="https://www.zonmw.nl/nl/onderzoek-resultaten/doelmatigheidsonderzoek/programmas/project-detail/goed-gebruik-geneesmiddelen/lt4lt3-combination-therapy-for-hypothyroidism-t3-4-hypo-trial/" TargetMode="External"/><Relationship Id="rId165" Type="http://schemas.openxmlformats.org/officeDocument/2006/relationships/hyperlink" Target="https://richtlijnendatabase.nl/richtlijn/prolaps/prolaps_-_startpagina.html" TargetMode="External"/><Relationship Id="rId186" Type="http://schemas.openxmlformats.org/officeDocument/2006/relationships/hyperlink" Target="https://richtlijnendatabase.nl/richtlijn/prostaatcarcinoom/diagnostiek/beeldvormend_onderzoek/psma_pet_ct_bij_prostaatcarcinoom.html" TargetMode="External"/><Relationship Id="rId211" Type="http://schemas.openxmlformats.org/officeDocument/2006/relationships/hyperlink" Target="https://projecten.zonmw.nl/nl/project/pehospitale-triage-van-patienten-met-intermediair-en-hoog-risico-op-acs-de-artica-2-trial" TargetMode="External"/><Relationship Id="rId232" Type="http://schemas.openxmlformats.org/officeDocument/2006/relationships/hyperlink" Target="https://richtlijnendatabase.nl/richtlijn/galsteenlijden/startpagina_-_galsteenlijden_update_1e_cyclus.html" TargetMode="External"/><Relationship Id="rId253" Type="http://schemas.openxmlformats.org/officeDocument/2006/relationships/hyperlink" Target="https://www.zonmw.nl/nl/onderzoek-resultaten/doelmatigheidsonderzoek/programmas/project-detail/doelmatigheidsonderzoek/which-patient-with-an-anterior-cruciate-ligament-rupture-will-need-a-surgical-reconstruction/" TargetMode="External"/><Relationship Id="rId274" Type="http://schemas.openxmlformats.org/officeDocument/2006/relationships/hyperlink" Target="https://richtlijnendatabase.nl/richtlijn/primaire_artrose_van_de_duimbasis/conservatieve_behandeling_duimbasisartrose/effect_van_fysiotherapeutische_interventies.html" TargetMode="External"/><Relationship Id="rId295" Type="http://schemas.openxmlformats.org/officeDocument/2006/relationships/hyperlink" Target="https://projecten.zonmw.nl/nl/project/verpleegkundig-pad-voor-doseren-van-bronchusverwijders-bij-kinderen-opgenomen-het" TargetMode="External"/><Relationship Id="rId27" Type="http://schemas.openxmlformats.org/officeDocument/2006/relationships/hyperlink" Target="https://zorgevaluatiegepastgebruik.nl/aan-de-slag/evaluatieagenda/onderwerpen/10330022010010/improve-diagnostic-pathway-in-acute-onset-continuous-dizziness/" TargetMode="External"/><Relationship Id="rId48" Type="http://schemas.openxmlformats.org/officeDocument/2006/relationships/hyperlink" Target="https://www.zonmw.nl/nl/onderzoek-resultaten/doelmatigheidsonderzoek/programmas/project-detail/doelmatigheidsonderzoek/risk-assessment-and-mr-imaging-in-prostate-cancer-diagnosis-an-impact-analysis/" TargetMode="External"/><Relationship Id="rId69" Type="http://schemas.openxmlformats.org/officeDocument/2006/relationships/hyperlink" Target="https://www.zonmw.nl/nl/onderzoek-resultaten/doelmatigheidsonderzoek/programmas/project-detail/goed-gebruik-geneesmiddelen/less-is-more-deprescribing-of-glucose-lowering-drugs-in-older-people-with-type-2-diabetes-mellitus/" TargetMode="External"/><Relationship Id="rId113" Type="http://schemas.openxmlformats.org/officeDocument/2006/relationships/hyperlink" Target="https://www.zonmw.nl/nl/onderzoek-resultaten/doelmatigheidsonderzoek/programmas/project-detail/doelmatigheidsonderzoek/effectiviteit-van-antibacteriele-verbandmiddelen-bij-constitutioneel-eczeem/" TargetMode="External"/><Relationship Id="rId134" Type="http://schemas.openxmlformats.org/officeDocument/2006/relationships/hyperlink" Target="https://richtlijnendatabase.nl/richtlijn/bronchopulmonale_dysplasie_bpd/optimale_zuurstofsaturatie_bij_bpd.html" TargetMode="External"/><Relationship Id="rId80" Type="http://schemas.openxmlformats.org/officeDocument/2006/relationships/hyperlink" Target="https://www.zonmw.nl/nl/onderzoek-resultaten/geneesmiddelen/programmas/project-detail/goed-gebruik-geneesmiddelen-2020-2023/low-dose-cisplatin-weekly-versus-high-dose-cisplatin-every-three-weeks-with-radiotherapy-in-sarcopen/" TargetMode="External"/><Relationship Id="rId155" Type="http://schemas.openxmlformats.org/officeDocument/2006/relationships/hyperlink" Target="https://projecten.zonmw.nl/nl/project/release-hf-responsible-roll-out-e-health-through-systematic-evaluation-heart-failure" TargetMode="External"/><Relationship Id="rId176" Type="http://schemas.openxmlformats.org/officeDocument/2006/relationships/hyperlink" Target="https://projecten.zonmw.nl/nl/project/restrictieve-versus-liberale-grenzen-voor-rode-bloedcellen-transfusie-patienten-aan-de-ecmo" TargetMode="External"/><Relationship Id="rId197" Type="http://schemas.openxmlformats.org/officeDocument/2006/relationships/hyperlink" Target="https://richtlijnendatabase.nl/richtlijn/constitutioneel_eczeem/lokale_therapie_ce/behandeling_met_foto_chemo_therapie_ce.html" TargetMode="External"/><Relationship Id="rId201" Type="http://schemas.openxmlformats.org/officeDocument/2006/relationships/hyperlink" Target="https://richtlijnendatabase.nl/richtlijn/urineweginfecties_uwi_bij_volwassenen/katheters_bij_uwi_bij_volwassenen.html" TargetMode="External"/><Relationship Id="rId222" Type="http://schemas.openxmlformats.org/officeDocument/2006/relationships/hyperlink" Target="https://richtlijnendatabase.nl/richtlijn/meerlingzwangerschap/interventies_bij_meerlingzwangerschap.html?query=cerclage" TargetMode="External"/><Relationship Id="rId243" Type="http://schemas.openxmlformats.org/officeDocument/2006/relationships/hyperlink" Target="https://projecten.zonmw.nl/nl/project/these-shoes-are-made-offloading-shoeoff" TargetMode="External"/><Relationship Id="rId264" Type="http://schemas.openxmlformats.org/officeDocument/2006/relationships/hyperlink" Target="https://www.zonmw.nl/nl/onderzoek-resultaten/doelmatigheidsonderzoek/programmas/project-detail/doelmatigheidsonderzoek/the-triassic-study-multicentre-randomised-controlled-trial-comparing-transanal-minimal-invasive-su/" TargetMode="External"/><Relationship Id="rId285" Type="http://schemas.openxmlformats.org/officeDocument/2006/relationships/hyperlink" Target="https://zorgevaluatienederland.nl/evaluations/cepra" TargetMode="External"/><Relationship Id="rId17" Type="http://schemas.openxmlformats.org/officeDocument/2006/relationships/hyperlink" Target="https://zorgevaluatiegepastgebruik.nl/aan-de-slag/evaluatieagenda/onderwerpen/10330022010006/flow-flow-dysfunction-of-hemodialysis-vascular-access-a-randomized-controlled-trial-on-the-effectiveness-of-surveillance-of-arteriovenous-fistulas-and-grafts/" TargetMode="External"/><Relationship Id="rId38" Type="http://schemas.openxmlformats.org/officeDocument/2006/relationships/hyperlink" Target="https://domesticostudy.nl/" TargetMode="External"/><Relationship Id="rId59" Type="http://schemas.openxmlformats.org/officeDocument/2006/relationships/hyperlink" Target="https://www.zonmw.nl/nl/onderzoek-resultaten/geneesmiddelen/programmas/project-detail/goed-gebruik-geneesmiddelen-2020-2023/optimising-medication-with-focus-on-deprescribing-in-frail-older-people-with-multidose-drug-dispensi/" TargetMode="External"/><Relationship Id="rId103" Type="http://schemas.openxmlformats.org/officeDocument/2006/relationships/hyperlink" Target="https://www.zonmw.nl/nl/onderzoek-resultaten/doelmatigheidsonderzoek/programmas/project-detail/goed-gebruik-geneesmiddelen/non-inferiority-multicentre-randomized-controlled-trial-comparing-a-short-versus-a-long-course-of-po/" TargetMode="External"/><Relationship Id="rId124" Type="http://schemas.openxmlformats.org/officeDocument/2006/relationships/hyperlink" Target="https://www.zonmw.nl/nl/onderzoek-resultaten/doelmatigheidsonderzoek/programmas/project-detail/doelmatigheidsonderzoek/equally-good-with-less-omitting-the-sentinel-node-biopsy-in-clinically-node-negative-early-breast/" TargetMode="External"/><Relationship Id="rId70" Type="http://schemas.openxmlformats.org/officeDocument/2006/relationships/hyperlink" Target="https://www.zonmw.nl/nl/onderzoek-resultaten/doelmatigheidsonderzoek/programmas/project-detail/goed-gebruik-geneesmiddelen/to-continue-or-not-to-continue-a-randomized-controlled-trial-of-maintenance-treatment-versus-dis/" TargetMode="External"/><Relationship Id="rId91" Type="http://schemas.openxmlformats.org/officeDocument/2006/relationships/hyperlink" Target="https://www.zonmw.nl/nl/onderzoek-resultaten/geneesmiddelen/programmas/project-detail/goed-gebruik-geneesmiddelen-2020-2023/short-course-aminoglycosides-as-adjunctive-treatment-in-adults-with-sepsis/" TargetMode="External"/><Relationship Id="rId145" Type="http://schemas.openxmlformats.org/officeDocument/2006/relationships/hyperlink" Target="https://projecten.zonmw.nl/nl/project/adjunctive-physical-exercise-improve-psychological-and-pharmacological-treatment-outcomes" TargetMode="External"/><Relationship Id="rId166" Type="http://schemas.openxmlformats.org/officeDocument/2006/relationships/hyperlink" Target="https://projecten.zonmw.nl/nl/project/superiority-perineoplasty-concomitant-surgical-procedure-during-pelvic-organ-prolapse" TargetMode="External"/><Relationship Id="rId187" Type="http://schemas.openxmlformats.org/officeDocument/2006/relationships/hyperlink" Target="https://richtlijnendatabase.nl/richtlijn/polyneuropathie/diagnostiek_bij_polyneuropathie/laboratoriumonderzoek_zonder_alarmsymptomen_bij_polyneuropathie.html" TargetMode="External"/><Relationship Id="rId1" Type="http://schemas.openxmlformats.org/officeDocument/2006/relationships/hyperlink" Target="https://zorgevaluatiegepastgebruik.nl/aan-de-slag/evaluatieagenda/onderwerpen/10330032010006/clear-cad/" TargetMode="External"/><Relationship Id="rId212" Type="http://schemas.openxmlformats.org/officeDocument/2006/relationships/hyperlink" Target="https://projecten.zonmw.nl/nl/project/de-kosten-effectiviteit-van-een-mhealth-interventie-bij-chronische-bekkenpijn" TargetMode="External"/><Relationship Id="rId233" Type="http://schemas.openxmlformats.org/officeDocument/2006/relationships/hyperlink" Target="https://projecten.zonmw.nl/nl/project/het-effect-van-levensstijlinterventie-versus-standaard-zorg-bij-patienten-met-galstenen" TargetMode="External"/><Relationship Id="rId254" Type="http://schemas.openxmlformats.org/officeDocument/2006/relationships/hyperlink" Target="https://www.rotatetrial.nl/participerende-centra" TargetMode="External"/><Relationship Id="rId28" Type="http://schemas.openxmlformats.org/officeDocument/2006/relationships/hyperlink" Target="https://www.zorgevaluatienederland.nl/evaluations/provide" TargetMode="External"/><Relationship Id="rId49" Type="http://schemas.openxmlformats.org/officeDocument/2006/relationships/hyperlink" Target="http://www.mrproper.org/nl/" TargetMode="External"/><Relationship Id="rId114" Type="http://schemas.openxmlformats.org/officeDocument/2006/relationships/hyperlink" Target="https://www.zonmw.nl/nl/onderzoek-resultaten/doelmatigheidsonderzoek/programmas/project-detail/doelmatigheidsonderzoek/does-endometrial-scratching-increase-the-rate-of-spontaneous-conception-in-couples-with-unexplained/" TargetMode="External"/><Relationship Id="rId275" Type="http://schemas.openxmlformats.org/officeDocument/2006/relationships/hyperlink" Target="https://richtlijnendatabase.nl/richtlijn/proctologie/behandelalgoritme_symptomatische_hemorroiden/graad_3_en_4_symptomatische_hemorroiden.html" TargetMode="External"/><Relationship Id="rId296" Type="http://schemas.openxmlformats.org/officeDocument/2006/relationships/hyperlink" Target="https://projecten.zonmw.nl/nl/project/snellere-diagnostiek-voor-endometriose-en-adenomyose-door-ai-ondersteunde-echografie" TargetMode="External"/><Relationship Id="rId60" Type="http://schemas.openxmlformats.org/officeDocument/2006/relationships/hyperlink" Target="https://www.zonmw.nl/nl/onderzoek-resultaten/doelmatigheidsonderzoek/programmas/project-detail/goed-gebruik-geneesmiddelen/dose-individualization-of-beta-lactam-antibiotics-in-icu-patients-to-tdm-or-not-to-tdm-and-the-effe/" TargetMode="External"/><Relationship Id="rId81" Type="http://schemas.openxmlformats.org/officeDocument/2006/relationships/hyperlink" Target="https://www.zonmw.nl/nl/onderzoek-resultaten/doelmatigheidsonderzoek/programmas/project-detail/goed-gebruik-geneesmiddelen/optimizing-osteoporosis-treatment-outcomes-shared-decision-making-and-adherence-support-program/" TargetMode="External"/><Relationship Id="rId135" Type="http://schemas.openxmlformats.org/officeDocument/2006/relationships/hyperlink" Target="https://richtlijnendatabase.nl/richtlijn/borstkanker/behandeling_invasief_carcinoom/primair_chirurgische_behandeling/regionaal_swk_okd.html" TargetMode="External"/><Relationship Id="rId156" Type="http://schemas.openxmlformats.org/officeDocument/2006/relationships/hyperlink" Target="https://richtlijnendatabase.nl/richtlijn/pancreascarcinoom/startpagina.html" TargetMode="External"/><Relationship Id="rId177" Type="http://schemas.openxmlformats.org/officeDocument/2006/relationships/hyperlink" Target="https://richtlijnendatabase.nl/richtlijn/artroscopie_van_de_knie/artroscopische_behandeling_van_knieklachten/artroscopie_bij_bacteriele_artritis_van_de_knie.html" TargetMode="External"/><Relationship Id="rId198" Type="http://schemas.openxmlformats.org/officeDocument/2006/relationships/hyperlink" Target="https://richtlijnendatabase.nl/richtlijn/totale_heupprothese_thp/postoperatieve_zorg_bij_thp/routinematige_follow-up_bij_thp.html" TargetMode="External"/><Relationship Id="rId202" Type="http://schemas.openxmlformats.org/officeDocument/2006/relationships/hyperlink" Target="https://richtlijnendatabase.nl/richtlijn/colorectaal_carcinoom_crc/primaire_behandeling_coloncarcinoom_bij_crc/complementerende_oncologische_resectie_na_lokale_excisie_van_pt1-2_coloncarcinoom.html" TargetMode="External"/><Relationship Id="rId223" Type="http://schemas.openxmlformats.org/officeDocument/2006/relationships/hyperlink" Target="https://projecten.zonmw.nl/nl/project/twin-cerclage-twinc-study-effectiveness-cerclage-reduction-extreme-preterm-birth-and" TargetMode="External"/><Relationship Id="rId244" Type="http://schemas.openxmlformats.org/officeDocument/2006/relationships/hyperlink" Target="https://www.zonmw.nl/nl/onderzoek-resultaten/doelmatigheidsonderzoek/programmas/project-detail/doelmatigheidsonderzoek/autologe-vettransplantatie-aft-bij-borstreconstructies-na-borstkanker-de-techniek-van-de-toekomst/" TargetMode="External"/><Relationship Id="rId18" Type="http://schemas.openxmlformats.org/officeDocument/2006/relationships/hyperlink" Target="https://www.zorgevaluatienederland.nl/evaluations/flow" TargetMode="External"/><Relationship Id="rId39" Type="http://schemas.openxmlformats.org/officeDocument/2006/relationships/hyperlink" Target="https://www.zonmw.nl/nl/onderzoek-resultaten/doelmatigheidsonderzoek/programmas/project-detail/doelmatigheidsonderzoek/effectiveness-of-continuous-glucose-monitoring-versus-stepped-care-starting-with-hypoaware-a-web-ba/" TargetMode="External"/><Relationship Id="rId265" Type="http://schemas.openxmlformats.org/officeDocument/2006/relationships/hyperlink" Target="https://www.lumc.nl/org/triassic/" TargetMode="External"/><Relationship Id="rId286" Type="http://schemas.openxmlformats.org/officeDocument/2006/relationships/hyperlink" Target="https://richtlijnendatabase.nl/richtlijn/basis_prenatale_zorg/basis_prenatale_zorg_-_startpagina.html" TargetMode="External"/><Relationship Id="rId50" Type="http://schemas.openxmlformats.org/officeDocument/2006/relationships/hyperlink" Target="https://www.zonmw.nl/nl/onderzoek-resultaten/doelmatigheidsonderzoek/programmas/project-detail/doelmatigheidsonderzoek/klinische-en-kosteneffectiviteit-van-gerichte-nazorg-voor-patienten-met-mogelijke-cognitieve-en-emo/" TargetMode="External"/><Relationship Id="rId104" Type="http://schemas.openxmlformats.org/officeDocument/2006/relationships/hyperlink" Target="https://www.zonmw.nl/nl/onderzoek-resultaten/doelmatigheidsonderzoek/programmas/project-detail/goed-gebruik-geneesmiddelen/carrier-trial-long-term-staphylococcus-aureus-decolonization-in-patients-on-home-parenteral-nutriti/" TargetMode="External"/><Relationship Id="rId125" Type="http://schemas.openxmlformats.org/officeDocument/2006/relationships/hyperlink" Target="https://www.zonmw.nl/nl/onderzoek-resultaten/doelmatigheidsonderzoek/programmas/project-detail/doelmatigheidsonderzoek/a-randomized-controlled-trial-on-prophylactic-platelet-transfusion-prior-to-central-venous-catheter/" TargetMode="External"/><Relationship Id="rId146" Type="http://schemas.openxmlformats.org/officeDocument/2006/relationships/hyperlink" Target="https://projecten.zonmw.nl/nl/project/permanent-left-ventricular-septal-pacing-versus-right-ventricular-pacing-patients-advanced" TargetMode="External"/><Relationship Id="rId167" Type="http://schemas.openxmlformats.org/officeDocument/2006/relationships/hyperlink" Target="https://richtlijnendatabase.nl/richtlijn/inflammatoire_darmziekten_volwassenen/startpagina_-_inflammatoire_darmziekten.html" TargetMode="External"/><Relationship Id="rId188" Type="http://schemas.openxmlformats.org/officeDocument/2006/relationships/hyperlink" Target="https://richtlijnendatabase.nl/richtlijn/vaattoegang_voor_hemodialyse/monitoring_en_surveillance_bij_vaattoegang_voor_hemodialyse.html" TargetMode="External"/><Relationship Id="rId71" Type="http://schemas.openxmlformats.org/officeDocument/2006/relationships/hyperlink" Target="https://www.zonmw.nl/nl/onderzoek-resultaten/geneesmiddelen/programmas/project-detail/goed-gebruik-geneesmiddelen-2020-2023/comparing-antidepressant-ad-tapering-strategies-for-paroxetine-and-venlafaxine-the-taper-ad-trial/" TargetMode="External"/><Relationship Id="rId92" Type="http://schemas.openxmlformats.org/officeDocument/2006/relationships/hyperlink" Target="https://www.zonmw.nl/nl/onderzoek-resultaten/doelmatigheidsonderzoek/programmas/project-detail/goed-gebruik-geneesmiddelen/da-vincy-trial-optimal-duration-of-aprepitant-therapy-for-nausea-and-vomiting-induced-by-chemothera/" TargetMode="External"/><Relationship Id="rId213" Type="http://schemas.openxmlformats.org/officeDocument/2006/relationships/hyperlink" Target="https://projecten.zonmw.nl/nl/project/de-kosten-effectiviteit-van-een-mhealth-interventie-bij-chronische-bekkenpijn" TargetMode="External"/><Relationship Id="rId234" Type="http://schemas.openxmlformats.org/officeDocument/2006/relationships/hyperlink" Target="https://projecten.zonmw.nl/nl/project/rct-naar-meerwaarde-van-multidisciplinaire-rehabilitatie-bij-recidiverende-endometriosepijn" TargetMode="External"/><Relationship Id="rId2" Type="http://schemas.openxmlformats.org/officeDocument/2006/relationships/hyperlink" Target="https://www.zorgevaluatienederland.nl/evaluations/clear-cad" TargetMode="External"/><Relationship Id="rId29" Type="http://schemas.openxmlformats.org/officeDocument/2006/relationships/hyperlink" Target="https://zorgevaluatiegepastgebruik.nl/aan-de-slag/evaluatieagenda/onderwerpen/10330022010003/go-test/" TargetMode="External"/><Relationship Id="rId255" Type="http://schemas.openxmlformats.org/officeDocument/2006/relationships/hyperlink" Target="https://www.zonmw.nl/nl/onderzoek-resultaten/doelmatigheidsonderzoek/programmas/project-detail/doelmatigheidsonderzoek/cost-effectiveness-of-a-transmural-integrated-care-program-for-knee-arthroplasty-patients-in-the-wor/" TargetMode="External"/><Relationship Id="rId276" Type="http://schemas.openxmlformats.org/officeDocument/2006/relationships/hyperlink" Target="https://richtlijnendatabase.nl/richtlijn/liesbreuk_bij_kinderen/behandeling_bij_kinderen_met_een_liesbreuk.html" TargetMode="External"/><Relationship Id="rId297" Type="http://schemas.openxmlformats.org/officeDocument/2006/relationships/printerSettings" Target="../printerSettings/printerSettings1.bin"/><Relationship Id="rId40" Type="http://schemas.openxmlformats.org/officeDocument/2006/relationships/hyperlink" Target="https://www.zonmw.nl/nl/onderzoek-resultaten/doelmatigheidsonderzoek/programmas/project-detail/doelmatigheidsonderzoek/geriatric-screening-in-the-treatment-of-elderly-patients-with-ovarian-carcinoma-gersoc/" TargetMode="External"/><Relationship Id="rId115" Type="http://schemas.openxmlformats.org/officeDocument/2006/relationships/hyperlink" Target="https://zorgevaluatienederland.nl/evaluations/scratch-ofo" TargetMode="External"/><Relationship Id="rId136" Type="http://schemas.openxmlformats.org/officeDocument/2006/relationships/hyperlink" Target="https://richtlijnendatabase.nl/richtlijn/bloedtransfusiebeleid/trombocytentransfusies/trombocytenwaarde_voor_profylactische_trombocytentransfusie.html" TargetMode="External"/><Relationship Id="rId157" Type="http://schemas.openxmlformats.org/officeDocument/2006/relationships/hyperlink" Target="https://projecten.zonmw.nl/nl/project/optimization-pancreatic-cyst-surveillance-detect-pancreatic-cancer-modelling-study-evaluate" TargetMode="External"/><Relationship Id="rId178" Type="http://schemas.openxmlformats.org/officeDocument/2006/relationships/hyperlink" Target="https://projecten.zonmw.nl/nl/project/chirurgie-vs-minimaal-invasieve-naaldartroscopie-voor-patienten-met-een-bacteriele-knie" TargetMode="External"/><Relationship Id="rId61" Type="http://schemas.openxmlformats.org/officeDocument/2006/relationships/hyperlink" Target="https://www.zonmw.nl/nl/onderzoek-resultaten/geneesmiddelen/programmas/project-detail/goed-gebruik-geneesmiddelen-2020-2023/patient-guided-dose-reduction-strategy-of-tyrosine-kinase-inhibitors-in-chronic-myeloid-leukemia-ro/" TargetMode="External"/><Relationship Id="rId82" Type="http://schemas.openxmlformats.org/officeDocument/2006/relationships/hyperlink" Target="https://www.zonmw.nl/nl/onderzoek-resultaten/doelmatigheidsonderzoek/programmas/project-detail/goed-gebruik-geneesmiddelen/wound-infections-following-implant-removal-wifi-2/" TargetMode="External"/><Relationship Id="rId199" Type="http://schemas.openxmlformats.org/officeDocument/2006/relationships/hyperlink" Target="https://richtlijnendatabase.nl/richtlijn/niet_kleincellig_longcarcinoom/systemische_behandeling_stadium_iv_nsclc/eerstelijnsbehandeling_met_immunotherapie_bij_nsclc.html" TargetMode="External"/><Relationship Id="rId203" Type="http://schemas.openxmlformats.org/officeDocument/2006/relationships/hyperlink" Target="https://richtlijnendatabase.nl/richtlijn/depressie_2013/chronische_en_therapieresistente_depressie/rehabilitatie_en_reintegratie_bij_depressie.html" TargetMode="External"/><Relationship Id="rId19" Type="http://schemas.openxmlformats.org/officeDocument/2006/relationships/hyperlink" Target="https://zorgevaluatiegepastgebruik.nl/aan-de-slag/evaluatieagenda/onderwerpen/10330022010009/evaluation-of-nationwide-long-term-follow-up-care-for-lymphoma-survivors-in-the-netherlands-does-survivorship-care-at-the-beter-clinics-reduce-morbidity-and-morta" TargetMode="External"/><Relationship Id="rId224" Type="http://schemas.openxmlformats.org/officeDocument/2006/relationships/hyperlink" Target="https://projecten.zonmw.nl/nl/project/multi-parametric-mri-patients-suspected-muscle-invasive-bladder-cancer-new-local-staging" TargetMode="External"/><Relationship Id="rId245" Type="http://schemas.openxmlformats.org/officeDocument/2006/relationships/hyperlink" Target="https://richtlijnendatabase.nl/richtlijn/borstreconstructie/aanvullende_technieken/autologe_vettransplantatie_bij_borstreconstructie_na_ablatio_of_borstsparende_therapie.html" TargetMode="External"/><Relationship Id="rId266" Type="http://schemas.openxmlformats.org/officeDocument/2006/relationships/hyperlink" Target="https://www.zonmw.nl/nl/onderzoek-resultaten/doelmatigheidsonderzoek/programmas/project-detail/doelmatigheidsonderzoek/retaining-or-removing-the-joint-in-the-foot-a-randomized-controlled-multicenter-trial-of-primary-ar/" TargetMode="External"/><Relationship Id="rId287" Type="http://schemas.openxmlformats.org/officeDocument/2006/relationships/hyperlink" Target="https://www.zonmw.nl/nl/nieuws/meer-kennis-over-het-vrouwenlichaam-nieuwe-projecten-gaan-van-start" TargetMode="External"/><Relationship Id="rId30" Type="http://schemas.openxmlformats.org/officeDocument/2006/relationships/hyperlink" Target="https://www.zorgevaluatienederland.nl/evaluations/go-test-overture" TargetMode="External"/><Relationship Id="rId105" Type="http://schemas.openxmlformats.org/officeDocument/2006/relationships/hyperlink" Target="https://www.zonmw.nl/nl/onderzoek-resultaten/doelmatigheidsonderzoek/programmas/project-detail/goed-gebruik-geneesmiddelen/tailored-treatment-of-functional-dyspepsia-with-nortriptyline-a-multi-center-double-blind-placebo-c/" TargetMode="External"/><Relationship Id="rId126" Type="http://schemas.openxmlformats.org/officeDocument/2006/relationships/hyperlink" Target="https://www.zonmw.nl/nl/onderzoek-resultaten/doelmatigheidsonderzoek/programmas/project-detail/doelmatigheidsonderzoek/beneductus-trial/" TargetMode="External"/><Relationship Id="rId147" Type="http://schemas.openxmlformats.org/officeDocument/2006/relationships/hyperlink" Target="https://projecten.zonmw.nl/nl/project/multicenter-randomized-controlled-trial-nonoperative-versus-operative-treatment-acute" TargetMode="External"/><Relationship Id="rId168" Type="http://schemas.openxmlformats.org/officeDocument/2006/relationships/hyperlink" Target="https://projecten.zonmw.nl/nl/project/what-best-ileocolic-anastomoses-crohns-disease-randomized-controlled-trial-comparing" TargetMode="External"/><Relationship Id="rId51" Type="http://schemas.openxmlformats.org/officeDocument/2006/relationships/hyperlink" Target="https://www.zonmw.nl/nl/onderzoek-resultaten/doelmatigheidsonderzoek/programmas/project-detail/doelmatigheidsonderzoek/multicenter-randomized-clinical-trial-of-endovascular-treatment-of-acute-ischemic-stroke-in-the-neth/" TargetMode="External"/><Relationship Id="rId72" Type="http://schemas.openxmlformats.org/officeDocument/2006/relationships/hyperlink" Target="https://www.zonmw.nl/nl/onderzoek-resultaten/doelmatigheidsonderzoek/programmas/project-detail/goed-gebruik-geneesmiddelen/insulin-regime-versus-oral-therapy-for-diabetes-in-pregnancy-the-sugar-dip-trial/" TargetMode="External"/><Relationship Id="rId93" Type="http://schemas.openxmlformats.org/officeDocument/2006/relationships/hyperlink" Target="https://www.zonmw.nl/nl/onderzoek-resultaten/doelmatigheidsonderzoek/programmas/project-detail/goed-gebruik-geneesmiddelen/tailoring-anti-androgen-therapy-for-metastatic-castration-resistant-prostate-cancer-based-on-early-t/" TargetMode="External"/><Relationship Id="rId189" Type="http://schemas.openxmlformats.org/officeDocument/2006/relationships/hyperlink" Target="https://richtlijnendatabase.nl/richtlijn/behandeling_copd-longaanval_in_het_ziekenhuis/antibiotica_bij_copd.html" TargetMode="External"/><Relationship Id="rId3" Type="http://schemas.openxmlformats.org/officeDocument/2006/relationships/hyperlink" Target="https://zorgevaluatiegepastgebruik.nl/aan-de-slag/evaluatieagenda/onderwerpen/10330032010004/goal/" TargetMode="External"/><Relationship Id="rId214" Type="http://schemas.openxmlformats.org/officeDocument/2006/relationships/hyperlink" Target="https://projecten.zonmw.nl/nl/project/behandeling-met-zonder-thoraxdrain-voor-een-klaplong-na-stomp-thoraxtrauma" TargetMode="External"/><Relationship Id="rId235" Type="http://schemas.openxmlformats.org/officeDocument/2006/relationships/hyperlink" Target="https://projecten.zonmw.nl/nl/project/kosteneffectiviteit-van-een-hysterectomie-bij-resistente-endometriose-gerelateerde-klachten" TargetMode="External"/><Relationship Id="rId256" Type="http://schemas.openxmlformats.org/officeDocument/2006/relationships/hyperlink" Target="https://www.zonmw.nl/nl/onderzoek-resultaten/doelmatigheidsonderzoek/programmas/project-detail/doelmatigheidsonderzoek/the-thumb-osteoarthritis-exercise-trial-theta-a-multicenter-randomized-controlled-trial-on-exerc/" TargetMode="External"/><Relationship Id="rId277" Type="http://schemas.openxmlformats.org/officeDocument/2006/relationships/hyperlink" Target="https://richtlijnendatabase.nl/richtlijn/colorectaal_carcinoom_crc/diagnostiek_bij_crc/detectie_synchrone_metastasen_bij_crc.html" TargetMode="External"/><Relationship Id="rId298" Type="http://schemas.openxmlformats.org/officeDocument/2006/relationships/drawing" Target="../drawings/drawing2.xml"/><Relationship Id="rId116" Type="http://schemas.openxmlformats.org/officeDocument/2006/relationships/hyperlink" Target="https://www.zonmw.nl/nl/onderzoek-resultaten/doelmatigheidsonderzoek/programmas/project-detail/doelmatigheidsonderzoek/clinical-impact-of-dedicated-mr-staging-of-ovarian-cancer-patients/" TargetMode="External"/><Relationship Id="rId137" Type="http://schemas.openxmlformats.org/officeDocument/2006/relationships/hyperlink" Target="https://richtlijnendatabase.nl/richtlijn/bronchopulmonale_dysplasie_bpd/behandeling_pda_bij_bpd.html" TargetMode="External"/><Relationship Id="rId158" Type="http://schemas.openxmlformats.org/officeDocument/2006/relationships/hyperlink" Target="https://projecten.zonmw.nl/nl/project/preventing-recurrent-idiopathic-acute-pancreatitis-through-laparoscopic-cholecystectomy" TargetMode="External"/><Relationship Id="rId20" Type="http://schemas.openxmlformats.org/officeDocument/2006/relationships/hyperlink" Target="https://www.zorgevaluatienederland.nl/evaluations/insight" TargetMode="External"/><Relationship Id="rId41" Type="http://schemas.openxmlformats.org/officeDocument/2006/relationships/hyperlink" Target="https://zorgevaluatienederland.nl/evaluations/gersoc" TargetMode="External"/><Relationship Id="rId62" Type="http://schemas.openxmlformats.org/officeDocument/2006/relationships/hyperlink" Target="https://www.zonmw.nl/nl/onderzoek-resultaten/doelmatigheidsonderzoek/programmas/project-detail/goed-gebruik-geneesmiddelen/dutch-af-registry-prospective-evaluation-of-dosing-andadherence-of-anticoagulant-treatment-and/" TargetMode="External"/><Relationship Id="rId83" Type="http://schemas.openxmlformats.org/officeDocument/2006/relationships/hyperlink" Target="https://www.zonmw.nl/nl/onderzoek-resultaten/doelmatigheidsonderzoek/programmas/project-detail/goed-gebruik-geneesmiddelen/tailored-intervention-focused-on-self-management-and-acceptance-to-improve-adherence-of-patients-wit/" TargetMode="External"/><Relationship Id="rId179" Type="http://schemas.openxmlformats.org/officeDocument/2006/relationships/hyperlink" Target="https://richtlijnendatabase.nl/richtlijn/aanhoudende_klachten_na_licht_traumatisch_hoofd_hersenletsel_thl/terugkeer_naar_werk.html" TargetMode="External"/><Relationship Id="rId190" Type="http://schemas.openxmlformats.org/officeDocument/2006/relationships/hyperlink" Target="https://richtlijnendatabase.nl/richtlijn/schildklierschade_na_hodgkinlymfoom/diagnostiek_schildklierschade_hodgkinlymfoom.html" TargetMode="External"/><Relationship Id="rId204" Type="http://schemas.openxmlformats.org/officeDocument/2006/relationships/hyperlink" Target="https://projecten.zonmw.nl/nl/project/verkorting-van-behandelduur-met-chemoimmunotherapie-voor-longkanker" TargetMode="External"/><Relationship Id="rId225" Type="http://schemas.openxmlformats.org/officeDocument/2006/relationships/hyperlink" Target="https://projecten.zonmw.nl/nl/project/optimal-postoperative-chest-tube-and-pain-management-patients-surgically-treated-primary" TargetMode="External"/><Relationship Id="rId246" Type="http://schemas.openxmlformats.org/officeDocument/2006/relationships/hyperlink" Target="https://www.zonmw.nl/nl/onderzoek-resultaten/doelmatigheidsonderzoek/programmas/project-detail/goed-gebruik-geneesmiddelen/dose-reduction-of-the-new-generation-biologics-il17-and-il23-inhibitors-in-psoriasis-a-pragmatic/" TargetMode="External"/><Relationship Id="rId267" Type="http://schemas.openxmlformats.org/officeDocument/2006/relationships/hyperlink" Target="https://www.zonmw.nl/nl/onderzoek-resultaten/doelmatigheidsonderzoek/programmas/project-detail/doelmatigheidsonderzoek/how-should-we-treat-a-patient-with-a-distal-radius-fracture-after-closed-reduction-a-cluster-rct/" TargetMode="External"/><Relationship Id="rId288" Type="http://schemas.openxmlformats.org/officeDocument/2006/relationships/hyperlink" Target="https://d56bochluxqnz.cloudfront.net/documents/full-guideline/EAU-Guidelines-on-Muscle-invasive-and-Metastatic-Bladder-Cancer-2026_2026-03-30-080305_dfon.pdf" TargetMode="External"/><Relationship Id="rId106" Type="http://schemas.openxmlformats.org/officeDocument/2006/relationships/hyperlink" Target="https://www.zonmw.nl/nl/onderzoek-resultaten/doelmatigheidsonderzoek/programmas/project-detail/goed-gebruik-geneesmiddelen/control-crohn-safe-with-episodic-adalimumab-monotherapy-as-first-line-treatment-trial/" TargetMode="External"/><Relationship Id="rId127" Type="http://schemas.openxmlformats.org/officeDocument/2006/relationships/hyperlink" Target="https://neonatology.eu/studies/beneductus" TargetMode="External"/><Relationship Id="rId10" Type="http://schemas.openxmlformats.org/officeDocument/2006/relationships/hyperlink" Target="https://zorgevaluatienederland.nl/evaluations/safest" TargetMode="External"/><Relationship Id="rId31" Type="http://schemas.openxmlformats.org/officeDocument/2006/relationships/hyperlink" Target="https://www.zonmw.nl/nl/onderzoek-resultaten/doelmatigheidsonderzoek/programmas/project-detail/doelmatigheidsonderzoek/assessing-the-cost-effectiveness-of-withdrawing-growth-hormone-treatment-after-mid-puberty-in-adoles/" TargetMode="External"/><Relationship Id="rId52" Type="http://schemas.openxmlformats.org/officeDocument/2006/relationships/hyperlink" Target="https://mrclean-late.nl/progress-of-the-trial.html" TargetMode="External"/><Relationship Id="rId73" Type="http://schemas.openxmlformats.org/officeDocument/2006/relationships/hyperlink" Target="https://zorgevaluatienederland.nl/evaluations/sugar-dip" TargetMode="External"/><Relationship Id="rId94" Type="http://schemas.openxmlformats.org/officeDocument/2006/relationships/hyperlink" Target="https://www.zonmw.nl/nl/onderzoek-resultaten/doelmatigheidsonderzoek/programmas/project-detail/goed-gebruik-geneesmiddelen/individualized-pemetrexed-dosing-in-lung-cancer-and-mesothelioma-patients-to-improve-treatment-respo/" TargetMode="External"/><Relationship Id="rId148" Type="http://schemas.openxmlformats.org/officeDocument/2006/relationships/hyperlink" Target="https://richtlijnendatabase.nl/richtlijn/handfracturen/fracturen_van_de_mcp-gewrichten.html?query=duim" TargetMode="External"/><Relationship Id="rId169" Type="http://schemas.openxmlformats.org/officeDocument/2006/relationships/hyperlink" Target="https://projecten.zonmw.nl/nl/project/comparing-effectiveness-conservative-policy-craniofacial-surgery-children-trigonocephaly" TargetMode="External"/><Relationship Id="rId4" Type="http://schemas.openxmlformats.org/officeDocument/2006/relationships/hyperlink" Target="https://zorgevaluatiegepastgebruik.nl/aan-de-slag/evaluatieagenda/onderwerpen/10330032010002/limoncello/" TargetMode="External"/><Relationship Id="rId180" Type="http://schemas.openxmlformats.org/officeDocument/2006/relationships/hyperlink" Target="https://projecten.zonmw.nl/nl/project/multicenter-vroege-interventiestudie-bij-volwassenen-met-klachten-na-licht-traumatisch" TargetMode="External"/><Relationship Id="rId215" Type="http://schemas.openxmlformats.org/officeDocument/2006/relationships/hyperlink" Target="https://projecten.zonmw.nl/nl/project/klinische-impact-van-het-gebruik-van-improve-voor-selectie-van-patienten-voor" TargetMode="External"/><Relationship Id="rId236" Type="http://schemas.openxmlformats.org/officeDocument/2006/relationships/hyperlink" Target="https://projecten.zonmw.nl/nl/project/pessarium-vs-medicatie-voor-de-behandeling-van-overactieve-blaasklachten-bij-stadium-ii" TargetMode="External"/><Relationship Id="rId257" Type="http://schemas.openxmlformats.org/officeDocument/2006/relationships/hyperlink" Target="https://www.zonmw.nl/nl/onderzoek-resultaten/doelmatigheidsonderzoek/programmas/project-detail/doelmatigheidsonderzoek/surgical-or-medical-treatment-of-endometrioma-soma-trial/" TargetMode="External"/><Relationship Id="rId278" Type="http://schemas.openxmlformats.org/officeDocument/2006/relationships/hyperlink" Target="https://richtlijnendatabase.nl/richtlijn/colorectaal_carcinoom_crc/primaire_behandeling_rectumcarcinoom_bij_crc.html" TargetMode="External"/><Relationship Id="rId42" Type="http://schemas.openxmlformats.org/officeDocument/2006/relationships/hyperlink" Target="https://www.zonmw.nl/nl/onderzoek-resultaten/doelmatigheidsonderzoek/programmas/project-detail/doelmatigheidsonderzoek/proclion-prospective-evaluation-of-interventions-for-critical-limb-ischemia/" TargetMode="External"/><Relationship Id="rId84" Type="http://schemas.openxmlformats.org/officeDocument/2006/relationships/hyperlink" Target="https://www.zonmw.nl/nl/onderzoek-resultaten/doelmatigheidsonderzoek/programmas/project-detail/goed-gebruik-geneesmiddelen/leiden-thrombosis-risk-prevention-tailored-treatment-after-a-first-venous-thromboembolism-l-trip-s/" TargetMode="External"/><Relationship Id="rId138" Type="http://schemas.openxmlformats.org/officeDocument/2006/relationships/hyperlink" Target="https://richtlijnendatabase.nl/richtlijn/borstkanker/primaire_diagnostiek/mammografie_echografie_en_tomosynthese.html" TargetMode="External"/><Relationship Id="rId191" Type="http://schemas.openxmlformats.org/officeDocument/2006/relationships/hyperlink" Target="https://richtlijnendatabase.nl/richtlijn/polyfarmacie_bij_ouderen/polyfarmacie_bij_ouderen_2e_lijn/periode_naontslag.html" TargetMode="External"/><Relationship Id="rId205" Type="http://schemas.openxmlformats.org/officeDocument/2006/relationships/hyperlink" Target="https://projecten.zonmw.nl/nl/project/rol-van-implanteerbare-defibrillator-bij-patienten-met-niet-ischemische-cardiomyopathie" TargetMode="External"/><Relationship Id="rId247" Type="http://schemas.openxmlformats.org/officeDocument/2006/relationships/hyperlink" Target="https://benebio.info/" TargetMode="External"/><Relationship Id="rId107" Type="http://schemas.openxmlformats.org/officeDocument/2006/relationships/hyperlink" Target="https://www.zonmw.nl/nl/onderzoek-resultaten/doelmatigheidsonderzoek/programmas/project-detail/goed-gebruik-geneesmiddelen/intravenous-immunoglobulin-and-intravenous-methylprednisolone-as-optimal-induction-treatment-in-cidp/" TargetMode="External"/><Relationship Id="rId289" Type="http://schemas.openxmlformats.org/officeDocument/2006/relationships/hyperlink" Target="https://richtlijnendatabase.nl/richtlijn/onverklaarde_subfertiliteit/startpagina_-_onverklaarde_subfertiliteit.html" TargetMode="External"/><Relationship Id="rId11" Type="http://schemas.openxmlformats.org/officeDocument/2006/relationships/hyperlink" Target="https://zorgevaluatiegepastgebruik.nl/aan-de-slag/evaluatieagenda/onderwerpen/10330032010008/update/" TargetMode="External"/><Relationship Id="rId53" Type="http://schemas.openxmlformats.org/officeDocument/2006/relationships/hyperlink" Target="https://www.zonmw.nl/nl/onderzoek-resultaten/doelmatigheidsonderzoek/programmas/project-detail/doelmatigheidsonderzoek/cost-effectiveness-of-immediately-versus-delayed-sequential-bilateral-cataract-surgery-isbcs-vs-ds/" TargetMode="External"/><Relationship Id="rId149" Type="http://schemas.openxmlformats.org/officeDocument/2006/relationships/hyperlink" Target="https://projecten.zonmw.nl/nl/project/ultrasound-guided-radiofrequency-ablation-rfa-treatment-hyperthyroidism-caused-solitary" TargetMode="External"/><Relationship Id="rId95" Type="http://schemas.openxmlformats.org/officeDocument/2006/relationships/hyperlink" Target="https://www.zonmw.nl/nl/onderzoek-resultaten/doelmatigheidsonderzoek/programmas/project-detail/goed-gebruik-geneesmiddelen/pharmacokinetic-boosting-of-osimertinib-in-patients-with-non-small-cell-lung-cancer-using-cobicistat/" TargetMode="External"/><Relationship Id="rId160" Type="http://schemas.openxmlformats.org/officeDocument/2006/relationships/hyperlink" Target="https://richtlijnendatabase.nl/richtlijn/high_flow_bij_kinderen/monitoring_van_high_flow_bij_kinderen.html" TargetMode="External"/><Relationship Id="rId216" Type="http://schemas.openxmlformats.org/officeDocument/2006/relationships/hyperlink" Target="https://projecten.zonmw.nl/nl/project/functionele-behandeling-versus-gips-immobilisatie-voor-metacarpale-en-phalangeale-hand" TargetMode="External"/><Relationship Id="rId258" Type="http://schemas.openxmlformats.org/officeDocument/2006/relationships/hyperlink" Target="https://zorgevaluatienederland.nl/evaluations/soma" TargetMode="External"/><Relationship Id="rId22" Type="http://schemas.openxmlformats.org/officeDocument/2006/relationships/hyperlink" Target="https://www.zorgevaluatienederland.nl/evaluations/psma-select" TargetMode="External"/><Relationship Id="rId64" Type="http://schemas.openxmlformats.org/officeDocument/2006/relationships/hyperlink" Target="https://www.zonmw.nl/nl/onderzoek-resultaten/doelmatigheidsonderzoek/programmas/project-detail/goed-gebruik-geneesmiddelen/optimising-anticoagulant-management-in-frail-elderly-patients-with-af-the-frail-af-study/" TargetMode="External"/><Relationship Id="rId118" Type="http://schemas.openxmlformats.org/officeDocument/2006/relationships/hyperlink" Target="https://www.apactrial.nl/" TargetMode="External"/><Relationship Id="rId171" Type="http://schemas.openxmlformats.org/officeDocument/2006/relationships/hyperlink" Target="https://projecten.zonmw.nl/nl/project/back2health-combined-lifestyle-intervention-delivered-physioexercise-therapists-patients" TargetMode="External"/><Relationship Id="rId227" Type="http://schemas.openxmlformats.org/officeDocument/2006/relationships/hyperlink" Target="https://projecten.zonmw.nl/nl/project/fet-pet-guided-management-pseudoprogression-glioblastoma" TargetMode="External"/><Relationship Id="rId269" Type="http://schemas.openxmlformats.org/officeDocument/2006/relationships/hyperlink" Target="https://www.zonmw.nl/nl/onderzoek-resultaten/doelmatigheidsonderzoek/programmas/project-detail/doelmatigheidsonderzoek/evaluating-the-utility-of-bone-grafts-in-open-wedge-corrective-osteotomy-and-plate-fixation-in-patie/" TargetMode="External"/><Relationship Id="rId33" Type="http://schemas.openxmlformats.org/officeDocument/2006/relationships/hyperlink" Target="https://dartstudie.nl/" TargetMode="External"/><Relationship Id="rId129" Type="http://schemas.openxmlformats.org/officeDocument/2006/relationships/hyperlink" Target="https://zorgevaluatienederland.nl/evaluations/recover" TargetMode="External"/><Relationship Id="rId280" Type="http://schemas.openxmlformats.org/officeDocument/2006/relationships/hyperlink" Target="https://richtlijnendatabase.nl/richtlijn/handfracturen/fracturen_van_de_metacarpalia.html"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zorgevaluatiegepastgebruik.nl/evaluatieagenda/852101074/impact-high-versus-standard-enteral-protein-provision-functional-recovery" TargetMode="External"/><Relationship Id="rId18" Type="http://schemas.openxmlformats.org/officeDocument/2006/relationships/hyperlink" Target="https://zorgevaluatiegepastgebruik.nl/evaluatieagenda/852002023/cost-effectiveness-and-effectiveness-rubber-band-ligation-versus-sutured" TargetMode="External"/><Relationship Id="rId26" Type="http://schemas.openxmlformats.org/officeDocument/2006/relationships/hyperlink" Target="https://www.zonmw.nl/nl/onderzoek-resultaten/doelmatigheidsonderzoek/programmas/project-detail/doelmatigheidsonderzoek/gold-study-glioblastoma-optimizing-logistics-and-dose/verslagen/" TargetMode="External"/><Relationship Id="rId3" Type="http://schemas.openxmlformats.org/officeDocument/2006/relationships/hyperlink" Target="https://www.zonmw.nl/nl/onderzoek-resultaten/doelmatigheidsonderzoek/programmas/project-detail/goed-gebruik-geneesmiddelen/survival-and-quality-of-life-after-early-surgical-intervention-versus-wait-and-see-in-elderly-patien/" TargetMode="External"/><Relationship Id="rId21" Type="http://schemas.openxmlformats.org/officeDocument/2006/relationships/hyperlink" Target="https://www.zonmw.nl/nl/onderzoek-resultaten/doelmatigheidsonderzoek/programmas/project-detail/goed-gebruik-geneesmiddelen/chronotherapy-with-aspirin-for-reduction-of-cardiovascular-disease-time-aspirin/" TargetMode="External"/><Relationship Id="rId7" Type="http://schemas.openxmlformats.org/officeDocument/2006/relationships/hyperlink" Target="https://zorgevaluatiegepastgebruik.nl/evaluatieagenda/852001927/induction-labour-hospital-foley-catheter-or-oral-misoprostol-versus" TargetMode="External"/><Relationship Id="rId12" Type="http://schemas.openxmlformats.org/officeDocument/2006/relationships/hyperlink" Target="https://zorgevaluatiegepastgebruik.nl/evaluatieagenda/852001924/face-face-vs-online-hypnotherapy-treatment-irritable-bowel-syndrome" TargetMode="External"/><Relationship Id="rId17" Type="http://schemas.openxmlformats.org/officeDocument/2006/relationships/hyperlink" Target="https://zorgevaluatiegepastgebruik.nl/evaluatieagenda/852101065/survival-and-quality-life-after-early-surgical-intervention-versus-wait" TargetMode="External"/><Relationship Id="rId25" Type="http://schemas.openxmlformats.org/officeDocument/2006/relationships/hyperlink" Target="https://www.zonmw.nl/nl/onderzoek-resultaten/doelmatigheidsonderzoek/programmas/project-detail/goed-gebruik-geneesmiddelen/posaconazole-prophylaxis-to-prevent-influenza-associated-aspergillosis-in-critically-ill-patients-a/" TargetMode="External"/><Relationship Id="rId33" Type="http://schemas.openxmlformats.org/officeDocument/2006/relationships/hyperlink" Target="https://zorgevaluatiegepastgebruik.nl/evaluatieagenda/843004117/cost-effectiveness-specialized-nursing-interventions-patients-parkinsons" TargetMode="External"/><Relationship Id="rId2" Type="http://schemas.openxmlformats.org/officeDocument/2006/relationships/hyperlink" Target="https://www.zorgevaluatienederland.nl/evaluations/curve" TargetMode="External"/><Relationship Id="rId16" Type="http://schemas.openxmlformats.org/officeDocument/2006/relationships/hyperlink" Target="https://zorgevaluatiegepastgebruik.nl/evaluatieagenda/843001707/early-initiation-extracorporeal-life-support-refractory-ventricular" TargetMode="External"/><Relationship Id="rId20" Type="http://schemas.openxmlformats.org/officeDocument/2006/relationships/hyperlink" Target="https://zorgevaluatiegepastgebruik.nl/evaluatieagenda/852101065/survival-and-quality-life-after-early-surgical-intervention-versus-wait" TargetMode="External"/><Relationship Id="rId29" Type="http://schemas.openxmlformats.org/officeDocument/2006/relationships/hyperlink" Target="https://zorgevaluatiegepastgebruik.nl/evaluatieagenda/848040001/opera-netherlands-study-optimal-personalized-antidepressant-use" TargetMode="External"/><Relationship Id="rId1" Type="http://schemas.openxmlformats.org/officeDocument/2006/relationships/hyperlink" Target="https://zorgevaluatiegepastgebruik.nl/aan-de-slag/evaluatieagenda/onderwerpen/10330022010004/the-cost-effectiveness-of-a-new-patient-empowered-protocol-without-routine-x-rays-for-follow-up-of-adolescent-idiopathic-scoliosis-patients-a-pragmatic-randomized" TargetMode="External"/><Relationship Id="rId6" Type="http://schemas.openxmlformats.org/officeDocument/2006/relationships/hyperlink" Target="https://zorgevaluatiegepastgebruik.nl/evaluatieagenda/852001942/acute-rule-out-non-st-segment-elevation-acute-coronary-syndrome" TargetMode="External"/><Relationship Id="rId11" Type="http://schemas.openxmlformats.org/officeDocument/2006/relationships/hyperlink" Target="https://zorgevaluatiegepastgebruik.nl/evaluatieagenda/852001921/cost-effectiveness-early-fixation-versus-conservative-therapy-multiple" TargetMode="External"/><Relationship Id="rId24" Type="http://schemas.openxmlformats.org/officeDocument/2006/relationships/hyperlink" Target="https://www.zonmw.nl/nl/onderzoek-resultaten/doelmatigheidsonderzoek/programmas/project-detail/goed-gebruik-geneesmiddelen/efficacy-of-haloperidol-to-decrease-the-burden-of-delirium-in-adult-critically-ill-patients-a-prosp/" TargetMode="External"/><Relationship Id="rId32" Type="http://schemas.openxmlformats.org/officeDocument/2006/relationships/hyperlink" Target="https://zorgevaluatiegepastgebruik.nl/evaluatieagenda/852002028/gold-study-glioblastoma-optimizing-logistics-and-dose" TargetMode="External"/><Relationship Id="rId5" Type="http://schemas.openxmlformats.org/officeDocument/2006/relationships/hyperlink" Target="https://zorgevaluatiegepastgebruik.nl/evaluatieagenda/852002030/cryoballoon-ablation-versus-medical-therapy-patients-heart-failure-and" TargetMode="External"/><Relationship Id="rId15" Type="http://schemas.openxmlformats.org/officeDocument/2006/relationships/hyperlink" Target="https://zorgevaluatiegepastgebruik.nl/evaluatieagenda/843002709/economic-evaluation-psychiatric-rehabilitationself-management-group" TargetMode="External"/><Relationship Id="rId23" Type="http://schemas.openxmlformats.org/officeDocument/2006/relationships/hyperlink" Target="https://opera-project.nl/" TargetMode="External"/><Relationship Id="rId28" Type="http://schemas.openxmlformats.org/officeDocument/2006/relationships/hyperlink" Target="https://zorgevaluatiegepastgebruik.nl/evaluatieagenda/848016006/chronotherapy-aspirin-reduction-cardiovascular-disease-time-aspirin" TargetMode="External"/><Relationship Id="rId10" Type="http://schemas.openxmlformats.org/officeDocument/2006/relationships/hyperlink" Target="https://zorgevaluatiegepastgebruik.nl/evaluatieagenda/852001901/transmural-trauma-care-model" TargetMode="External"/><Relationship Id="rId19" Type="http://schemas.openxmlformats.org/officeDocument/2006/relationships/hyperlink" Target="https://zorgevaluatiegepastgebruik.nl/evaluatieagenda/10330022010004/curve" TargetMode="External"/><Relationship Id="rId31" Type="http://schemas.openxmlformats.org/officeDocument/2006/relationships/hyperlink" Target="https://zorgevaluatiegepastgebruik.nl/evaluatieagenda/848018001/posaconazole-prophylaxis-prevent-influenza-associated-aspergillosis" TargetMode="External"/><Relationship Id="rId4" Type="http://schemas.openxmlformats.org/officeDocument/2006/relationships/hyperlink" Target="https://richtlijnendatabase.nl/richtlijn/herseninfarct_en_hersenbloeding/acute_behandeling_bij_hersenbloeding.html" TargetMode="External"/><Relationship Id="rId9" Type="http://schemas.openxmlformats.org/officeDocument/2006/relationships/hyperlink" Target="https://zorgevaluatiegepastgebruik.nl/evaluatieagenda/852002026/value-decision-aid-shared-decision-making-surgical-and-orthopedic" TargetMode="External"/><Relationship Id="rId14" Type="http://schemas.openxmlformats.org/officeDocument/2006/relationships/hyperlink" Target="https://zorgevaluatiegepastgebruik.nl/evaluatieagenda/852101058/6-week-mortality-patients-treated-azole-echinocandin-duo-therapy-versus" TargetMode="External"/><Relationship Id="rId22" Type="http://schemas.openxmlformats.org/officeDocument/2006/relationships/hyperlink" Target="https://www.zonmw.nl/nl/onderzoek-resultaten/doelmatigheidsonderzoek/programmas/project-detail/goed-gebruik-geneesmiddelen/netherlands-study-of-optimal-personalized-antidepressant-use-opera/" TargetMode="External"/><Relationship Id="rId27" Type="http://schemas.openxmlformats.org/officeDocument/2006/relationships/hyperlink" Target="https://richtlijnendatabase.nl/richtlijn/gliomen/behandeling_hooggradig_glioom/radiotherapie_bij_hooggradig_glioom/indicatie_radiotherapie_glioblastoom.html" TargetMode="External"/><Relationship Id="rId30" Type="http://schemas.openxmlformats.org/officeDocument/2006/relationships/hyperlink" Target="https://zorgevaluatiegepastgebruik.nl/evaluatieagenda/848041001/efficacy-haloperidol-decrease-burden-delirium-adult-critically-ill" TargetMode="External"/><Relationship Id="rId8" Type="http://schemas.openxmlformats.org/officeDocument/2006/relationships/hyperlink" Target="https://zorgevaluatiegepastgebruik.nl/evaluatieagenda/852001902/multicentre-randomized-clinical-trial-resuscitation-preterm-infants-birt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4:C44"/>
  <sheetViews>
    <sheetView topLeftCell="A16" zoomScale="119" zoomScaleNormal="70" workbookViewId="0">
      <selection activeCell="I75" sqref="I75"/>
    </sheetView>
  </sheetViews>
  <sheetFormatPr defaultColWidth="9.26953125" defaultRowHeight="13" x14ac:dyDescent="0.3"/>
  <cols>
    <col min="1" max="1" width="9.26953125" style="1" customWidth="1"/>
    <col min="2" max="16384" width="9.26953125" style="1"/>
  </cols>
  <sheetData>
    <row r="44" spans="2:3" x14ac:dyDescent="0.3">
      <c r="B44" s="2" t="s">
        <v>0</v>
      </c>
      <c r="C44" s="3" t="s">
        <v>1</v>
      </c>
    </row>
  </sheetData>
  <hyperlinks>
    <hyperlink ref="B44" location="EvaluatieAgenda!A1" display="Ga naar" xr:uid="{00000000-0004-0000-0000-000000000000}"/>
    <hyperlink ref="C44" location="EvaluatieAgenda!A1" display="EvaluatieAgenda" xr:uid="{00000000-0004-0000-0000-000001000000}"/>
  </hyperlinks>
  <pageMargins left="0.7" right="0.7" top="0.75" bottom="0.75" header="0.3" footer="0.3"/>
  <pageSetup paperSize="9" firstPageNumber="2147483648"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5128B-EB1F-4A1A-A818-AAC561D77CBA}">
  <dimension ref="A1:AR192"/>
  <sheetViews>
    <sheetView tabSelected="1" zoomScale="80" zoomScaleNormal="80" workbookViewId="0">
      <pane ySplit="3" topLeftCell="A32" activePane="bottomLeft" state="frozen"/>
      <selection activeCell="A3" sqref="A3"/>
      <selection pane="bottomLeft" activeCell="B48" sqref="B48"/>
    </sheetView>
  </sheetViews>
  <sheetFormatPr defaultColWidth="9.1796875" defaultRowHeight="14.5" x14ac:dyDescent="0.35"/>
  <cols>
    <col min="1" max="1" width="46" style="4" bestFit="1" customWidth="1"/>
    <col min="2" max="2" width="27.81640625" style="4" bestFit="1" customWidth="1"/>
    <col min="3" max="3" width="15.54296875" style="4" customWidth="1"/>
    <col min="4" max="4" width="11.81640625" style="4" customWidth="1"/>
    <col min="5" max="5" width="23.81640625" style="4" customWidth="1"/>
    <col min="6" max="6" width="43" style="4" customWidth="1"/>
    <col min="7" max="7" width="61.1796875" style="4" customWidth="1"/>
    <col min="8" max="8" width="22.54296875" style="4" customWidth="1"/>
    <col min="9" max="9" width="18.453125" style="4" customWidth="1"/>
    <col min="10" max="10" width="15.54296875" style="4" customWidth="1"/>
    <col min="11" max="11" width="30.54296875" style="5" bestFit="1" customWidth="1"/>
    <col min="12" max="12" width="17.7265625" style="4" customWidth="1"/>
    <col min="13" max="13" width="9.1796875" style="6"/>
    <col min="14" max="44" width="5.26953125" style="6" customWidth="1"/>
    <col min="45" max="48" width="3.54296875" style="6" customWidth="1"/>
    <col min="49" max="16384" width="9.1796875" style="6"/>
  </cols>
  <sheetData>
    <row r="1" spans="1:44" ht="104.25" customHeight="1" x14ac:dyDescent="0.35"/>
    <row r="2" spans="1:44" ht="23.5" x14ac:dyDescent="0.55000000000000004">
      <c r="A2" s="7" t="s">
        <v>671</v>
      </c>
    </row>
    <row r="3" spans="1:44" ht="130" x14ac:dyDescent="0.35">
      <c r="A3" s="8" t="s">
        <v>2</v>
      </c>
      <c r="B3" s="8" t="s">
        <v>436</v>
      </c>
      <c r="C3" s="8" t="s">
        <v>4</v>
      </c>
      <c r="D3" s="9" t="s">
        <v>5</v>
      </c>
      <c r="E3" s="8" t="s">
        <v>6</v>
      </c>
      <c r="F3" s="10" t="s">
        <v>692</v>
      </c>
      <c r="G3" s="8" t="s">
        <v>7</v>
      </c>
      <c r="H3" s="8" t="s">
        <v>8</v>
      </c>
      <c r="I3" s="8" t="s">
        <v>9</v>
      </c>
      <c r="J3" s="8" t="s">
        <v>10</v>
      </c>
      <c r="K3" s="11" t="s">
        <v>11</v>
      </c>
      <c r="L3" s="12" t="s">
        <v>12</v>
      </c>
      <c r="M3" s="91" t="s">
        <v>13</v>
      </c>
      <c r="N3" s="14" t="s">
        <v>14</v>
      </c>
      <c r="O3" s="15" t="s">
        <v>15</v>
      </c>
      <c r="P3" s="15" t="s">
        <v>16</v>
      </c>
      <c r="Q3" s="15" t="s">
        <v>17</v>
      </c>
      <c r="R3" s="15" t="s">
        <v>18</v>
      </c>
      <c r="S3" s="15" t="s">
        <v>19</v>
      </c>
      <c r="T3" s="15" t="s">
        <v>20</v>
      </c>
      <c r="U3" s="15" t="s">
        <v>21</v>
      </c>
      <c r="V3" s="15" t="s">
        <v>22</v>
      </c>
      <c r="W3" s="15" t="s">
        <v>23</v>
      </c>
      <c r="X3" s="15" t="s">
        <v>24</v>
      </c>
      <c r="Y3" s="15" t="s">
        <v>25</v>
      </c>
      <c r="Z3" s="15" t="s">
        <v>26</v>
      </c>
      <c r="AA3" s="15" t="s">
        <v>27</v>
      </c>
      <c r="AB3" s="15" t="s">
        <v>28</v>
      </c>
      <c r="AC3" s="15" t="s">
        <v>29</v>
      </c>
      <c r="AD3" s="15" t="s">
        <v>30</v>
      </c>
      <c r="AE3" s="15" t="s">
        <v>31</v>
      </c>
      <c r="AF3" s="15" t="s">
        <v>32</v>
      </c>
      <c r="AG3" s="15" t="s">
        <v>33</v>
      </c>
      <c r="AH3" s="15" t="s">
        <v>34</v>
      </c>
      <c r="AI3" s="15" t="s">
        <v>35</v>
      </c>
      <c r="AJ3" s="15" t="s">
        <v>36</v>
      </c>
      <c r="AK3" s="15" t="s">
        <v>37</v>
      </c>
      <c r="AL3" s="15" t="s">
        <v>38</v>
      </c>
      <c r="AM3" s="15" t="s">
        <v>39</v>
      </c>
      <c r="AN3" s="15" t="s">
        <v>40</v>
      </c>
      <c r="AO3" s="15" t="s">
        <v>41</v>
      </c>
      <c r="AP3" s="15" t="s">
        <v>42</v>
      </c>
      <c r="AQ3" s="15" t="s">
        <v>43</v>
      </c>
      <c r="AR3" s="15" t="s">
        <v>44</v>
      </c>
    </row>
    <row r="4" spans="1:44" x14ac:dyDescent="0.35">
      <c r="A4" s="16" t="s">
        <v>45</v>
      </c>
      <c r="B4" s="16" t="s">
        <v>106</v>
      </c>
      <c r="C4" s="16" t="s">
        <v>47</v>
      </c>
      <c r="D4" s="16">
        <v>1</v>
      </c>
      <c r="E4" s="17">
        <v>10330042310009</v>
      </c>
      <c r="F4" s="18" t="s">
        <v>596</v>
      </c>
      <c r="G4" s="16" t="s">
        <v>48</v>
      </c>
      <c r="H4" s="16" t="s">
        <v>49</v>
      </c>
      <c r="I4" s="19" t="s">
        <v>50</v>
      </c>
      <c r="J4" s="20" t="s">
        <v>71</v>
      </c>
      <c r="K4" s="21"/>
      <c r="L4" s="22"/>
      <c r="M4" s="23"/>
      <c r="N4" s="24"/>
      <c r="O4" s="24"/>
      <c r="P4" s="24"/>
      <c r="Q4" s="24"/>
      <c r="R4" s="24"/>
      <c r="S4" s="24"/>
      <c r="T4" s="24"/>
      <c r="U4" s="24"/>
      <c r="V4" s="24"/>
      <c r="W4" s="24"/>
      <c r="X4" s="24"/>
      <c r="Y4" s="24"/>
      <c r="Z4" s="24"/>
      <c r="AA4" s="24"/>
      <c r="AB4" s="24" t="s">
        <v>51</v>
      </c>
      <c r="AC4" s="24"/>
      <c r="AD4" s="24"/>
      <c r="AE4" s="24"/>
      <c r="AF4" s="24"/>
      <c r="AG4" s="24"/>
      <c r="AH4" s="24"/>
      <c r="AI4" s="24"/>
      <c r="AJ4" s="24"/>
      <c r="AK4" s="24"/>
      <c r="AL4" s="24"/>
      <c r="AM4" s="24"/>
      <c r="AN4" s="24"/>
      <c r="AO4" s="24"/>
      <c r="AP4" s="24"/>
      <c r="AQ4" s="24"/>
      <c r="AR4" s="24"/>
    </row>
    <row r="5" spans="1:44" x14ac:dyDescent="0.35">
      <c r="A5" s="16" t="s">
        <v>45</v>
      </c>
      <c r="B5" s="16" t="s">
        <v>46</v>
      </c>
      <c r="C5" s="16" t="s">
        <v>47</v>
      </c>
      <c r="D5" s="16">
        <v>1</v>
      </c>
      <c r="E5" s="17">
        <v>10330052310001</v>
      </c>
      <c r="F5" s="25" t="s">
        <v>47</v>
      </c>
      <c r="G5" s="16" t="s">
        <v>52</v>
      </c>
      <c r="H5" s="16" t="s">
        <v>53</v>
      </c>
      <c r="I5" s="19" t="s">
        <v>54</v>
      </c>
      <c r="J5" s="20" t="s">
        <v>71</v>
      </c>
      <c r="K5" s="21"/>
      <c r="L5" s="22"/>
      <c r="M5" s="23"/>
      <c r="N5" s="24"/>
      <c r="O5" s="24"/>
      <c r="P5" s="24" t="s">
        <v>51</v>
      </c>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row>
    <row r="6" spans="1:44" x14ac:dyDescent="0.35">
      <c r="A6" s="16" t="s">
        <v>45</v>
      </c>
      <c r="B6" s="16" t="s">
        <v>3</v>
      </c>
      <c r="C6" s="16" t="s">
        <v>47</v>
      </c>
      <c r="D6" s="16">
        <v>1</v>
      </c>
      <c r="E6" s="17">
        <v>10330042310046</v>
      </c>
      <c r="F6" s="18" t="s">
        <v>598</v>
      </c>
      <c r="G6" s="16" t="s">
        <v>55</v>
      </c>
      <c r="H6" s="16" t="s">
        <v>56</v>
      </c>
      <c r="I6" s="19" t="s">
        <v>50</v>
      </c>
      <c r="J6" s="20" t="s">
        <v>71</v>
      </c>
      <c r="K6" s="21"/>
      <c r="L6" s="22"/>
      <c r="M6" s="23"/>
      <c r="N6" s="24"/>
      <c r="O6" s="24"/>
      <c r="P6" s="24"/>
      <c r="Q6" s="24"/>
      <c r="R6" s="24"/>
      <c r="S6" s="24"/>
      <c r="T6" s="24"/>
      <c r="U6" s="24"/>
      <c r="V6" s="24"/>
      <c r="W6" s="24"/>
      <c r="X6" s="24"/>
      <c r="Y6" s="24" t="s">
        <v>51</v>
      </c>
      <c r="Z6" s="24"/>
      <c r="AA6" s="24"/>
      <c r="AB6" s="24"/>
      <c r="AC6" s="24"/>
      <c r="AD6" s="24" t="s">
        <v>51</v>
      </c>
      <c r="AE6" s="24"/>
      <c r="AF6" s="24"/>
      <c r="AG6" s="24"/>
      <c r="AH6" s="24"/>
      <c r="AI6" s="24"/>
      <c r="AJ6" s="24"/>
      <c r="AK6" s="24"/>
      <c r="AL6" s="24"/>
      <c r="AM6" s="24"/>
      <c r="AN6" s="24"/>
      <c r="AO6" s="24"/>
      <c r="AP6" s="24"/>
      <c r="AQ6" s="24" t="s">
        <v>51</v>
      </c>
      <c r="AR6" s="24"/>
    </row>
    <row r="7" spans="1:44" x14ac:dyDescent="0.35">
      <c r="A7" s="16" t="s">
        <v>45</v>
      </c>
      <c r="B7" s="16" t="s">
        <v>3</v>
      </c>
      <c r="C7" s="16" t="s">
        <v>47</v>
      </c>
      <c r="D7" s="16">
        <v>1</v>
      </c>
      <c r="E7" s="17">
        <v>10330042310039</v>
      </c>
      <c r="F7" s="18" t="s">
        <v>597</v>
      </c>
      <c r="G7" s="16" t="s">
        <v>57</v>
      </c>
      <c r="H7" s="16" t="s">
        <v>58</v>
      </c>
      <c r="I7" s="26" t="s">
        <v>59</v>
      </c>
      <c r="J7" s="20" t="s">
        <v>71</v>
      </c>
      <c r="K7" s="21"/>
      <c r="L7" s="22"/>
      <c r="M7" s="23"/>
      <c r="N7" s="24"/>
      <c r="O7" s="24"/>
      <c r="P7" s="24" t="s">
        <v>51</v>
      </c>
      <c r="Q7" s="24"/>
      <c r="R7" s="24"/>
      <c r="S7" s="24"/>
      <c r="T7" s="24"/>
      <c r="U7" s="24"/>
      <c r="V7" s="24"/>
      <c r="W7" s="24"/>
      <c r="X7" s="24"/>
      <c r="Y7" s="24" t="s">
        <v>51</v>
      </c>
      <c r="Z7" s="24"/>
      <c r="AA7" s="24"/>
      <c r="AB7" s="24"/>
      <c r="AC7" s="24"/>
      <c r="AD7" s="24"/>
      <c r="AE7" s="24"/>
      <c r="AF7" s="24"/>
      <c r="AG7" s="24"/>
      <c r="AH7" s="24"/>
      <c r="AI7" s="24"/>
      <c r="AJ7" s="24"/>
      <c r="AK7" s="24"/>
      <c r="AL7" s="24"/>
      <c r="AM7" s="24"/>
      <c r="AN7" s="24"/>
      <c r="AO7" s="24"/>
      <c r="AP7" s="24"/>
      <c r="AQ7" s="24"/>
      <c r="AR7" s="24"/>
    </row>
    <row r="8" spans="1:44" x14ac:dyDescent="0.35">
      <c r="A8" s="16" t="s">
        <v>45</v>
      </c>
      <c r="B8" s="16" t="s">
        <v>3</v>
      </c>
      <c r="C8" s="16" t="s">
        <v>47</v>
      </c>
      <c r="D8" s="16">
        <v>1</v>
      </c>
      <c r="E8" s="17">
        <v>10330042310003</v>
      </c>
      <c r="F8" s="18" t="s">
        <v>595</v>
      </c>
      <c r="G8" s="16" t="s">
        <v>60</v>
      </c>
      <c r="H8" s="16" t="s">
        <v>61</v>
      </c>
      <c r="I8" s="19" t="s">
        <v>62</v>
      </c>
      <c r="J8" s="20" t="s">
        <v>71</v>
      </c>
      <c r="K8" s="21"/>
      <c r="L8" s="22"/>
      <c r="M8" s="23"/>
      <c r="N8" s="24"/>
      <c r="O8" s="24"/>
      <c r="P8" s="24"/>
      <c r="Q8" s="24"/>
      <c r="R8" s="24"/>
      <c r="S8" s="24"/>
      <c r="T8" s="24"/>
      <c r="U8" s="24"/>
      <c r="V8" s="24"/>
      <c r="W8" s="24"/>
      <c r="X8" s="24"/>
      <c r="Y8" s="24"/>
      <c r="Z8" s="24"/>
      <c r="AA8" s="24"/>
      <c r="AB8" s="24"/>
      <c r="AC8" s="24"/>
      <c r="AD8" s="24"/>
      <c r="AE8" s="24"/>
      <c r="AF8" s="24"/>
      <c r="AG8" s="24"/>
      <c r="AH8" s="24"/>
      <c r="AI8" s="24" t="s">
        <v>51</v>
      </c>
      <c r="AJ8" s="24"/>
      <c r="AK8" s="24"/>
      <c r="AL8" s="24"/>
      <c r="AM8" s="24"/>
      <c r="AN8" s="24"/>
      <c r="AO8" s="24"/>
      <c r="AP8" s="24"/>
      <c r="AQ8" s="24"/>
      <c r="AR8" s="24"/>
    </row>
    <row r="9" spans="1:44" x14ac:dyDescent="0.35">
      <c r="A9" s="16" t="s">
        <v>45</v>
      </c>
      <c r="B9" s="16" t="s">
        <v>46</v>
      </c>
      <c r="C9" s="16" t="s">
        <v>47</v>
      </c>
      <c r="D9" s="16">
        <v>1</v>
      </c>
      <c r="E9" s="17">
        <v>10330072410003</v>
      </c>
      <c r="F9" s="25" t="s">
        <v>47</v>
      </c>
      <c r="G9" s="16" t="s">
        <v>63</v>
      </c>
      <c r="H9" s="16" t="s">
        <v>64</v>
      </c>
      <c r="I9" s="19" t="s">
        <v>65</v>
      </c>
      <c r="J9" s="20" t="s">
        <v>71</v>
      </c>
      <c r="K9" s="21"/>
      <c r="L9" s="22"/>
      <c r="M9" s="23"/>
      <c r="N9" s="24"/>
      <c r="O9" s="24"/>
      <c r="P9" s="24"/>
      <c r="Q9" s="24"/>
      <c r="R9" s="24"/>
      <c r="S9" s="24"/>
      <c r="T9" s="24"/>
      <c r="U9" s="24"/>
      <c r="V9" s="24" t="s">
        <v>51</v>
      </c>
      <c r="W9" s="24"/>
      <c r="X9" s="24"/>
      <c r="Y9" s="24"/>
      <c r="Z9" s="24"/>
      <c r="AA9" s="24"/>
      <c r="AB9" s="24"/>
      <c r="AC9" s="24"/>
      <c r="AD9" s="24"/>
      <c r="AE9" s="24"/>
      <c r="AF9" s="24"/>
      <c r="AG9" s="24"/>
      <c r="AH9" s="24"/>
      <c r="AI9" s="24"/>
      <c r="AJ9" s="24"/>
      <c r="AK9" s="24"/>
      <c r="AL9" s="24" t="s">
        <v>51</v>
      </c>
      <c r="AM9" s="24"/>
      <c r="AN9" s="24"/>
      <c r="AO9" s="24"/>
      <c r="AP9" s="24"/>
      <c r="AQ9" s="24"/>
      <c r="AR9" s="24"/>
    </row>
    <row r="10" spans="1:44" x14ac:dyDescent="0.35">
      <c r="A10" s="16" t="s">
        <v>45</v>
      </c>
      <c r="B10" s="16" t="s">
        <v>3</v>
      </c>
      <c r="C10" s="16" t="s">
        <v>47</v>
      </c>
      <c r="D10" s="16">
        <v>1</v>
      </c>
      <c r="E10" s="17">
        <v>10330052310002</v>
      </c>
      <c r="F10" s="18" t="s">
        <v>599</v>
      </c>
      <c r="G10" s="16" t="s">
        <v>66</v>
      </c>
      <c r="H10" s="16" t="s">
        <v>67</v>
      </c>
      <c r="I10" s="19" t="s">
        <v>59</v>
      </c>
      <c r="J10" s="20" t="s">
        <v>71</v>
      </c>
      <c r="K10" s="21"/>
      <c r="L10" s="22"/>
      <c r="M10" s="23"/>
      <c r="N10" s="24"/>
      <c r="O10" s="24"/>
      <c r="P10" s="24"/>
      <c r="Q10" s="24"/>
      <c r="R10" s="24"/>
      <c r="S10" s="24"/>
      <c r="T10" s="24" t="s">
        <v>51</v>
      </c>
      <c r="U10" s="24"/>
      <c r="V10" s="24" t="s">
        <v>51</v>
      </c>
      <c r="W10" s="24"/>
      <c r="X10" s="24"/>
      <c r="Y10" s="24"/>
      <c r="Z10" s="24"/>
      <c r="AA10" s="24"/>
      <c r="AB10" s="24"/>
      <c r="AC10" s="24" t="s">
        <v>51</v>
      </c>
      <c r="AD10" s="24"/>
      <c r="AE10" s="24"/>
      <c r="AF10" s="24"/>
      <c r="AG10" s="24"/>
      <c r="AH10" s="24"/>
      <c r="AI10" s="24"/>
      <c r="AJ10" s="24"/>
      <c r="AK10" s="24"/>
      <c r="AL10" s="24" t="s">
        <v>51</v>
      </c>
      <c r="AM10" s="24"/>
      <c r="AN10" s="24"/>
      <c r="AO10" s="24"/>
      <c r="AP10" s="24"/>
      <c r="AQ10" s="24"/>
      <c r="AR10" s="24"/>
    </row>
    <row r="11" spans="1:44" x14ac:dyDescent="0.35">
      <c r="A11" s="16" t="s">
        <v>45</v>
      </c>
      <c r="B11" s="16" t="s">
        <v>3</v>
      </c>
      <c r="C11" s="16" t="s">
        <v>47</v>
      </c>
      <c r="D11" s="16">
        <v>1</v>
      </c>
      <c r="E11" s="17">
        <v>10330032010006</v>
      </c>
      <c r="F11" s="18" t="s">
        <v>592</v>
      </c>
      <c r="G11" s="16" t="s">
        <v>68</v>
      </c>
      <c r="H11" s="16" t="s">
        <v>69</v>
      </c>
      <c r="I11" s="19" t="s">
        <v>70</v>
      </c>
      <c r="J11" s="20" t="s">
        <v>71</v>
      </c>
      <c r="K11" s="21" t="s">
        <v>72</v>
      </c>
      <c r="L11" s="22" t="s">
        <v>71</v>
      </c>
      <c r="M11" s="23"/>
      <c r="N11" s="24"/>
      <c r="O11" s="24"/>
      <c r="P11" s="24" t="s">
        <v>51</v>
      </c>
      <c r="Q11" s="24"/>
      <c r="R11" s="24"/>
      <c r="S11" s="24"/>
      <c r="T11" s="24"/>
      <c r="U11" s="24"/>
      <c r="V11" s="24"/>
      <c r="W11" s="24"/>
      <c r="X11" s="24"/>
      <c r="Y11" s="24"/>
      <c r="Z11" s="24"/>
      <c r="AA11" s="24"/>
      <c r="AB11" s="24"/>
      <c r="AC11" s="24"/>
      <c r="AD11" s="24"/>
      <c r="AE11" s="24"/>
      <c r="AF11" s="24"/>
      <c r="AG11" s="24"/>
      <c r="AH11" s="24"/>
      <c r="AI11" s="24"/>
      <c r="AJ11" s="24"/>
      <c r="AK11" s="24"/>
      <c r="AL11" s="24" t="s">
        <v>51</v>
      </c>
      <c r="AM11" s="24"/>
      <c r="AN11" s="24"/>
      <c r="AO11" s="24"/>
      <c r="AP11" s="24" t="s">
        <v>51</v>
      </c>
      <c r="AQ11" s="24"/>
      <c r="AR11" s="24"/>
    </row>
    <row r="12" spans="1:44" x14ac:dyDescent="0.35">
      <c r="A12" s="16" t="s">
        <v>45</v>
      </c>
      <c r="B12" s="27" t="s">
        <v>73</v>
      </c>
      <c r="C12" s="16" t="s">
        <v>47</v>
      </c>
      <c r="D12" s="16">
        <v>1</v>
      </c>
      <c r="E12" s="17">
        <v>10330032010004</v>
      </c>
      <c r="F12" s="18" t="s">
        <v>590</v>
      </c>
      <c r="G12" s="16" t="s">
        <v>74</v>
      </c>
      <c r="H12" s="16" t="s">
        <v>75</v>
      </c>
      <c r="I12" s="19" t="s">
        <v>54</v>
      </c>
      <c r="J12" s="20" t="s">
        <v>71</v>
      </c>
      <c r="K12" s="21" t="s">
        <v>72</v>
      </c>
      <c r="L12" s="28" t="s">
        <v>71</v>
      </c>
      <c r="M12" s="23"/>
      <c r="N12" s="24"/>
      <c r="O12" s="24"/>
      <c r="P12" s="24"/>
      <c r="Q12" s="24"/>
      <c r="R12" s="24"/>
      <c r="S12" s="24" t="s">
        <v>51</v>
      </c>
      <c r="T12" s="24"/>
      <c r="U12" s="24"/>
      <c r="V12" s="24"/>
      <c r="W12" s="24"/>
      <c r="X12" s="24"/>
      <c r="Y12" s="24" t="s">
        <v>51</v>
      </c>
      <c r="Z12" s="24"/>
      <c r="AA12" s="24"/>
      <c r="AB12" s="24"/>
      <c r="AC12" s="24"/>
      <c r="AD12" s="24"/>
      <c r="AE12" s="24"/>
      <c r="AF12" s="24" t="s">
        <v>51</v>
      </c>
      <c r="AG12" s="24"/>
      <c r="AH12" s="24"/>
      <c r="AI12" s="24"/>
      <c r="AJ12" s="24"/>
      <c r="AK12" s="24"/>
      <c r="AL12" s="24"/>
      <c r="AM12" s="24"/>
      <c r="AN12" s="24"/>
      <c r="AO12" s="24"/>
      <c r="AP12" s="24"/>
      <c r="AQ12" s="24"/>
      <c r="AR12" s="24"/>
    </row>
    <row r="13" spans="1:44" x14ac:dyDescent="0.35">
      <c r="A13" s="16" t="s">
        <v>45</v>
      </c>
      <c r="B13" s="16" t="s">
        <v>427</v>
      </c>
      <c r="C13" s="16" t="s">
        <v>47</v>
      </c>
      <c r="D13" s="16">
        <v>1</v>
      </c>
      <c r="E13" s="17">
        <v>10330032010002</v>
      </c>
      <c r="F13" s="18" t="s">
        <v>588</v>
      </c>
      <c r="G13" s="16" t="s">
        <v>76</v>
      </c>
      <c r="H13" s="16" t="s">
        <v>77</v>
      </c>
      <c r="I13" s="19" t="s">
        <v>70</v>
      </c>
      <c r="J13" s="20" t="s">
        <v>71</v>
      </c>
      <c r="K13" s="21" t="s">
        <v>72</v>
      </c>
      <c r="L13" s="28" t="s">
        <v>71</v>
      </c>
      <c r="M13" s="23"/>
      <c r="N13" s="24"/>
      <c r="O13" s="24" t="s">
        <v>51</v>
      </c>
      <c r="P13" s="24"/>
      <c r="Q13" s="24"/>
      <c r="R13" s="24"/>
      <c r="S13" s="24" t="s">
        <v>51</v>
      </c>
      <c r="T13" s="24"/>
      <c r="U13" s="24"/>
      <c r="V13" s="24"/>
      <c r="W13" s="24"/>
      <c r="X13" s="24"/>
      <c r="Y13" s="24" t="s">
        <v>51</v>
      </c>
      <c r="Z13" s="24"/>
      <c r="AA13" s="24"/>
      <c r="AB13" s="24"/>
      <c r="AC13" s="24"/>
      <c r="AD13" s="24"/>
      <c r="AE13" s="24"/>
      <c r="AF13" s="24"/>
      <c r="AG13" s="24"/>
      <c r="AH13" s="24"/>
      <c r="AI13" s="24"/>
      <c r="AJ13" s="24"/>
      <c r="AK13" s="24"/>
      <c r="AL13" s="24"/>
      <c r="AM13" s="24"/>
      <c r="AN13" s="24"/>
      <c r="AO13" s="24"/>
      <c r="AP13" s="24"/>
      <c r="AQ13" s="24"/>
      <c r="AR13" s="24"/>
    </row>
    <row r="14" spans="1:44" x14ac:dyDescent="0.35">
      <c r="A14" s="16" t="s">
        <v>45</v>
      </c>
      <c r="B14" s="16" t="s">
        <v>3</v>
      </c>
      <c r="C14" s="16" t="s">
        <v>47</v>
      </c>
      <c r="D14" s="16">
        <v>1</v>
      </c>
      <c r="E14" s="17">
        <v>10330032010001</v>
      </c>
      <c r="F14" s="18" t="s">
        <v>651</v>
      </c>
      <c r="G14" s="16" t="s">
        <v>78</v>
      </c>
      <c r="H14" s="16" t="s">
        <v>79</v>
      </c>
      <c r="I14" s="19" t="s">
        <v>80</v>
      </c>
      <c r="J14" s="20" t="s">
        <v>71</v>
      </c>
      <c r="K14" s="21" t="s">
        <v>72</v>
      </c>
      <c r="L14" s="28" t="s">
        <v>71</v>
      </c>
      <c r="M14" s="23"/>
      <c r="N14" s="24"/>
      <c r="O14" s="24"/>
      <c r="P14" s="24"/>
      <c r="Q14" s="24"/>
      <c r="R14" s="24"/>
      <c r="S14" s="24"/>
      <c r="T14" s="24"/>
      <c r="U14" s="24"/>
      <c r="V14" s="24"/>
      <c r="W14" s="24" t="s">
        <v>51</v>
      </c>
      <c r="X14" s="24"/>
      <c r="Y14" s="24" t="s">
        <v>51</v>
      </c>
      <c r="Z14" s="24"/>
      <c r="AA14" s="24"/>
      <c r="AB14" s="24"/>
      <c r="AC14" s="24"/>
      <c r="AD14" s="24"/>
      <c r="AE14" s="24"/>
      <c r="AF14" s="24"/>
      <c r="AG14" s="24" t="s">
        <v>51</v>
      </c>
      <c r="AH14" s="24"/>
      <c r="AI14" s="24"/>
      <c r="AJ14" s="24"/>
      <c r="AK14" s="24"/>
      <c r="AL14" s="24" t="s">
        <v>51</v>
      </c>
      <c r="AM14" s="24"/>
      <c r="AN14" s="24"/>
      <c r="AO14" s="24"/>
      <c r="AP14" s="24"/>
      <c r="AQ14" s="24"/>
      <c r="AR14" s="24" t="s">
        <v>51</v>
      </c>
    </row>
    <row r="15" spans="1:44" x14ac:dyDescent="0.35">
      <c r="A15" s="16" t="s">
        <v>45</v>
      </c>
      <c r="B15" s="16" t="s">
        <v>3</v>
      </c>
      <c r="C15" s="16" t="s">
        <v>47</v>
      </c>
      <c r="D15" s="16">
        <v>1</v>
      </c>
      <c r="E15" s="17">
        <v>10330032010003</v>
      </c>
      <c r="F15" s="18" t="s">
        <v>589</v>
      </c>
      <c r="G15" s="16" t="s">
        <v>81</v>
      </c>
      <c r="H15" s="16" t="s">
        <v>82</v>
      </c>
      <c r="I15" s="19" t="s">
        <v>83</v>
      </c>
      <c r="J15" s="20" t="s">
        <v>71</v>
      </c>
      <c r="K15" s="21" t="s">
        <v>72</v>
      </c>
      <c r="L15" s="29" t="s">
        <v>71</v>
      </c>
      <c r="M15" s="23"/>
      <c r="N15" s="24" t="s">
        <v>51</v>
      </c>
      <c r="O15" s="24"/>
      <c r="P15" s="24"/>
      <c r="Q15" s="24"/>
      <c r="R15" s="24"/>
      <c r="S15" s="24"/>
      <c r="T15" s="24"/>
      <c r="U15" s="24"/>
      <c r="V15" s="24" t="s">
        <v>51</v>
      </c>
      <c r="W15" s="24"/>
      <c r="X15" s="24"/>
      <c r="Y15" s="24" t="s">
        <v>51</v>
      </c>
      <c r="Z15" s="24"/>
      <c r="AA15" s="24" t="s">
        <v>51</v>
      </c>
      <c r="AB15" s="24" t="s">
        <v>51</v>
      </c>
      <c r="AC15" s="24"/>
      <c r="AD15" s="24"/>
      <c r="AE15" s="24"/>
      <c r="AF15" s="24"/>
      <c r="AG15" s="24" t="s">
        <v>51</v>
      </c>
      <c r="AH15" s="24"/>
      <c r="AI15" s="24" t="s">
        <v>51</v>
      </c>
      <c r="AJ15" s="24"/>
      <c r="AK15" s="24"/>
      <c r="AL15" s="24"/>
      <c r="AM15" s="24"/>
      <c r="AN15" s="24"/>
      <c r="AO15" s="24"/>
      <c r="AP15" s="24"/>
      <c r="AQ15" s="24" t="s">
        <v>51</v>
      </c>
      <c r="AR15" s="24" t="s">
        <v>51</v>
      </c>
    </row>
    <row r="16" spans="1:44" x14ac:dyDescent="0.35">
      <c r="A16" s="16" t="s">
        <v>45</v>
      </c>
      <c r="B16" s="16" t="s">
        <v>3</v>
      </c>
      <c r="C16" s="16" t="s">
        <v>47</v>
      </c>
      <c r="D16" s="16">
        <v>1</v>
      </c>
      <c r="E16" s="17">
        <v>10330032010005</v>
      </c>
      <c r="F16" s="18" t="s">
        <v>591</v>
      </c>
      <c r="G16" s="16" t="s">
        <v>84</v>
      </c>
      <c r="H16" s="16" t="s">
        <v>85</v>
      </c>
      <c r="I16" s="19" t="s">
        <v>86</v>
      </c>
      <c r="J16" s="20" t="s">
        <v>71</v>
      </c>
      <c r="K16" s="21" t="s">
        <v>72</v>
      </c>
      <c r="L16" s="20" t="s">
        <v>71</v>
      </c>
      <c r="M16" s="23"/>
      <c r="N16" s="24"/>
      <c r="O16" s="24"/>
      <c r="P16" s="24"/>
      <c r="Q16" s="24"/>
      <c r="R16" s="24"/>
      <c r="S16" s="24"/>
      <c r="T16" s="24"/>
      <c r="U16" s="24"/>
      <c r="V16" s="24"/>
      <c r="W16" s="24"/>
      <c r="X16" s="24"/>
      <c r="Y16" s="24"/>
      <c r="Z16" s="24"/>
      <c r="AA16" s="24"/>
      <c r="AB16" s="24"/>
      <c r="AC16" s="24"/>
      <c r="AD16" s="24"/>
      <c r="AE16" s="24"/>
      <c r="AF16" s="24"/>
      <c r="AG16" s="24" t="s">
        <v>51</v>
      </c>
      <c r="AH16" s="24"/>
      <c r="AI16" s="24"/>
      <c r="AJ16" s="24"/>
      <c r="AK16" s="24"/>
      <c r="AL16" s="24"/>
      <c r="AM16" s="24"/>
      <c r="AN16" s="24"/>
      <c r="AO16" s="24"/>
      <c r="AP16" s="24"/>
      <c r="AQ16" s="24" t="s">
        <v>51</v>
      </c>
      <c r="AR16" s="24"/>
    </row>
    <row r="17" spans="1:44" x14ac:dyDescent="0.35">
      <c r="A17" s="16" t="s">
        <v>45</v>
      </c>
      <c r="B17" s="16" t="s">
        <v>3</v>
      </c>
      <c r="C17" s="16" t="s">
        <v>47</v>
      </c>
      <c r="D17" s="16">
        <v>1</v>
      </c>
      <c r="E17" s="17">
        <v>10330032010007</v>
      </c>
      <c r="F17" s="18" t="s">
        <v>593</v>
      </c>
      <c r="G17" s="16" t="s">
        <v>87</v>
      </c>
      <c r="H17" s="16" t="s">
        <v>88</v>
      </c>
      <c r="I17" s="16" t="s">
        <v>70</v>
      </c>
      <c r="J17" s="20" t="s">
        <v>71</v>
      </c>
      <c r="K17" s="21" t="s">
        <v>72</v>
      </c>
      <c r="L17" s="20" t="s">
        <v>71</v>
      </c>
      <c r="M17" s="30"/>
      <c r="N17" s="24"/>
      <c r="O17" s="24"/>
      <c r="P17" s="24"/>
      <c r="Q17" s="24"/>
      <c r="R17" s="24"/>
      <c r="S17" s="24" t="s">
        <v>51</v>
      </c>
      <c r="T17" s="24"/>
      <c r="U17" s="24"/>
      <c r="V17" s="24"/>
      <c r="W17" s="24"/>
      <c r="X17" s="24"/>
      <c r="Y17" s="24" t="s">
        <v>51</v>
      </c>
      <c r="Z17" s="24"/>
      <c r="AA17" s="24"/>
      <c r="AB17" s="24"/>
      <c r="AC17" s="24"/>
      <c r="AD17" s="24"/>
      <c r="AE17" s="24"/>
      <c r="AF17" s="24" t="s">
        <v>51</v>
      </c>
      <c r="AG17" s="24"/>
      <c r="AH17" s="24"/>
      <c r="AI17" s="24"/>
      <c r="AJ17" s="24"/>
      <c r="AK17" s="24"/>
      <c r="AL17" s="24"/>
      <c r="AM17" s="24"/>
      <c r="AN17" s="24"/>
      <c r="AO17" s="24"/>
      <c r="AP17" s="24"/>
      <c r="AQ17" s="24"/>
      <c r="AR17" s="24"/>
    </row>
    <row r="18" spans="1:44" x14ac:dyDescent="0.35">
      <c r="A18" s="16" t="s">
        <v>45</v>
      </c>
      <c r="B18" s="16" t="s">
        <v>427</v>
      </c>
      <c r="C18" s="16" t="s">
        <v>47</v>
      </c>
      <c r="D18" s="16">
        <v>1</v>
      </c>
      <c r="E18" s="17">
        <v>10330032010008</v>
      </c>
      <c r="F18" s="18" t="s">
        <v>594</v>
      </c>
      <c r="G18" s="16" t="s">
        <v>89</v>
      </c>
      <c r="H18" s="16" t="s">
        <v>90</v>
      </c>
      <c r="I18" s="16" t="s">
        <v>70</v>
      </c>
      <c r="J18" s="20" t="s">
        <v>71</v>
      </c>
      <c r="K18" s="21" t="s">
        <v>72</v>
      </c>
      <c r="L18" s="29" t="s">
        <v>71</v>
      </c>
      <c r="M18" s="30"/>
      <c r="N18" s="24"/>
      <c r="O18" s="24"/>
      <c r="P18" s="24"/>
      <c r="Q18" s="24" t="s">
        <v>51</v>
      </c>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row>
    <row r="19" spans="1:44" x14ac:dyDescent="0.35">
      <c r="A19" s="16" t="s">
        <v>45</v>
      </c>
      <c r="B19" s="16" t="s">
        <v>427</v>
      </c>
      <c r="C19" s="16" t="s">
        <v>47</v>
      </c>
      <c r="D19" s="16">
        <v>1</v>
      </c>
      <c r="E19" s="17">
        <v>10330022010007</v>
      </c>
      <c r="F19" s="18" t="s">
        <v>652</v>
      </c>
      <c r="G19" s="16" t="s">
        <v>417</v>
      </c>
      <c r="H19" s="16" t="s">
        <v>91</v>
      </c>
      <c r="I19" s="19" t="s">
        <v>92</v>
      </c>
      <c r="J19" s="20" t="s">
        <v>71</v>
      </c>
      <c r="K19" s="21" t="s">
        <v>72</v>
      </c>
      <c r="L19" s="29" t="s">
        <v>71</v>
      </c>
      <c r="M19" s="30"/>
      <c r="N19" s="24"/>
      <c r="O19" s="24"/>
      <c r="P19" s="24"/>
      <c r="Q19" s="24"/>
      <c r="R19" s="24"/>
      <c r="S19" s="24"/>
      <c r="T19" s="24"/>
      <c r="U19" s="24"/>
      <c r="V19" s="24" t="s">
        <v>51</v>
      </c>
      <c r="W19" s="24"/>
      <c r="X19" s="24"/>
      <c r="Y19" s="24"/>
      <c r="Z19" s="24"/>
      <c r="AA19" s="24"/>
      <c r="AB19" s="24"/>
      <c r="AC19" s="24"/>
      <c r="AD19" s="24"/>
      <c r="AE19" s="24"/>
      <c r="AF19" s="24"/>
      <c r="AG19" s="24"/>
      <c r="AH19" s="24"/>
      <c r="AI19" s="24"/>
      <c r="AJ19" s="24"/>
      <c r="AK19" s="24"/>
      <c r="AL19" s="24"/>
      <c r="AM19" s="24"/>
      <c r="AN19" s="24"/>
      <c r="AO19" s="24"/>
      <c r="AP19" s="24"/>
      <c r="AQ19" s="24"/>
      <c r="AR19" s="24"/>
    </row>
    <row r="20" spans="1:44" x14ac:dyDescent="0.35">
      <c r="A20" s="16" t="s">
        <v>45</v>
      </c>
      <c r="B20" s="16" t="s">
        <v>427</v>
      </c>
      <c r="C20" s="16" t="s">
        <v>47</v>
      </c>
      <c r="D20" s="16">
        <v>1</v>
      </c>
      <c r="E20" s="17">
        <v>10330022010001</v>
      </c>
      <c r="F20" s="18" t="s">
        <v>582</v>
      </c>
      <c r="G20" s="16" t="s">
        <v>418</v>
      </c>
      <c r="H20" s="16" t="s">
        <v>93</v>
      </c>
      <c r="I20" s="16" t="s">
        <v>70</v>
      </c>
      <c r="J20" s="20" t="s">
        <v>71</v>
      </c>
      <c r="K20" s="21" t="s">
        <v>72</v>
      </c>
      <c r="L20" s="29" t="s">
        <v>71</v>
      </c>
      <c r="M20" s="30"/>
      <c r="N20" s="31"/>
      <c r="O20" s="24"/>
      <c r="P20" s="24"/>
      <c r="Q20" s="24"/>
      <c r="R20" s="24"/>
      <c r="S20" s="24"/>
      <c r="T20" s="24"/>
      <c r="U20" s="24"/>
      <c r="V20" s="24" t="s">
        <v>51</v>
      </c>
      <c r="W20" s="24"/>
      <c r="X20" s="24"/>
      <c r="Y20" s="24" t="s">
        <v>51</v>
      </c>
      <c r="Z20" s="24"/>
      <c r="AA20" s="24"/>
      <c r="AB20" s="24"/>
      <c r="AC20" s="24"/>
      <c r="AD20" s="24"/>
      <c r="AE20" s="24"/>
      <c r="AF20" s="24"/>
      <c r="AG20" s="24" t="s">
        <v>51</v>
      </c>
      <c r="AH20" s="24"/>
      <c r="AI20" s="24"/>
      <c r="AJ20" s="24"/>
      <c r="AK20" s="24"/>
      <c r="AL20" s="24"/>
      <c r="AM20" s="24"/>
      <c r="AN20" s="24"/>
      <c r="AO20" s="24"/>
      <c r="AP20" s="24"/>
      <c r="AQ20" s="24"/>
      <c r="AR20" s="24"/>
    </row>
    <row r="21" spans="1:44" x14ac:dyDescent="0.35">
      <c r="A21" s="16" t="s">
        <v>45</v>
      </c>
      <c r="B21" s="16" t="s">
        <v>427</v>
      </c>
      <c r="C21" s="16" t="s">
        <v>47</v>
      </c>
      <c r="D21" s="16">
        <v>1</v>
      </c>
      <c r="E21" s="17">
        <v>10330022010006</v>
      </c>
      <c r="F21" s="18" t="s">
        <v>585</v>
      </c>
      <c r="G21" s="16" t="s">
        <v>94</v>
      </c>
      <c r="H21" s="16" t="s">
        <v>95</v>
      </c>
      <c r="I21" s="26" t="s">
        <v>96</v>
      </c>
      <c r="J21" s="20" t="s">
        <v>71</v>
      </c>
      <c r="K21" s="21" t="s">
        <v>72</v>
      </c>
      <c r="L21" s="29" t="s">
        <v>71</v>
      </c>
      <c r="M21" s="30"/>
      <c r="N21" s="31"/>
      <c r="O21" s="24"/>
      <c r="P21" s="24"/>
      <c r="Q21" s="24"/>
      <c r="R21" s="24"/>
      <c r="S21" s="24"/>
      <c r="T21" s="24"/>
      <c r="U21" s="24"/>
      <c r="V21" s="24" t="s">
        <v>51</v>
      </c>
      <c r="W21" s="24"/>
      <c r="X21" s="24"/>
      <c r="Y21" s="24" t="s">
        <v>51</v>
      </c>
      <c r="Z21" s="24"/>
      <c r="AA21" s="24"/>
      <c r="AB21" s="24"/>
      <c r="AC21" s="24"/>
      <c r="AD21" s="24"/>
      <c r="AE21" s="24"/>
      <c r="AF21" s="24"/>
      <c r="AG21" s="24"/>
      <c r="AH21" s="24"/>
      <c r="AI21" s="24"/>
      <c r="AJ21" s="24"/>
      <c r="AK21" s="24"/>
      <c r="AL21" s="24" t="s">
        <v>51</v>
      </c>
      <c r="AM21" s="24"/>
      <c r="AN21" s="24"/>
      <c r="AO21" s="24"/>
      <c r="AP21" s="24"/>
      <c r="AQ21" s="24"/>
      <c r="AR21" s="24" t="s">
        <v>51</v>
      </c>
    </row>
    <row r="22" spans="1:44" x14ac:dyDescent="0.35">
      <c r="A22" s="16" t="s">
        <v>45</v>
      </c>
      <c r="B22" s="16" t="s">
        <v>427</v>
      </c>
      <c r="C22" s="16" t="s">
        <v>47</v>
      </c>
      <c r="D22" s="16">
        <v>1</v>
      </c>
      <c r="E22" s="17">
        <v>10330022010009</v>
      </c>
      <c r="F22" s="18" t="s">
        <v>587</v>
      </c>
      <c r="G22" s="16" t="s">
        <v>419</v>
      </c>
      <c r="H22" s="16" t="s">
        <v>97</v>
      </c>
      <c r="I22" s="16" t="s">
        <v>98</v>
      </c>
      <c r="J22" s="20" t="s">
        <v>71</v>
      </c>
      <c r="K22" s="21" t="s">
        <v>72</v>
      </c>
      <c r="L22" s="29" t="s">
        <v>71</v>
      </c>
      <c r="M22" s="30"/>
      <c r="N22" s="31"/>
      <c r="O22" s="24"/>
      <c r="P22" s="24"/>
      <c r="Q22" s="24"/>
      <c r="R22" s="24"/>
      <c r="S22" s="24"/>
      <c r="T22" s="24"/>
      <c r="U22" s="24"/>
      <c r="V22" s="24"/>
      <c r="W22" s="24"/>
      <c r="X22" s="24"/>
      <c r="Y22" s="24" t="s">
        <v>51</v>
      </c>
      <c r="Z22" s="24"/>
      <c r="AA22" s="24"/>
      <c r="AB22" s="24"/>
      <c r="AC22" s="24"/>
      <c r="AD22" s="24"/>
      <c r="AE22" s="24"/>
      <c r="AF22" s="24"/>
      <c r="AG22" s="24" t="s">
        <v>51</v>
      </c>
      <c r="AH22" s="24"/>
      <c r="AI22" s="24"/>
      <c r="AJ22" s="24"/>
      <c r="AK22" s="24"/>
      <c r="AL22" s="24"/>
      <c r="AM22" s="24"/>
      <c r="AN22" s="24"/>
      <c r="AO22" s="24"/>
      <c r="AP22" s="24"/>
      <c r="AQ22" s="24"/>
      <c r="AR22" s="24"/>
    </row>
    <row r="23" spans="1:44" x14ac:dyDescent="0.35">
      <c r="A23" s="16" t="s">
        <v>45</v>
      </c>
      <c r="B23" s="16" t="s">
        <v>427</v>
      </c>
      <c r="C23" s="16" t="s">
        <v>47</v>
      </c>
      <c r="D23" s="16">
        <v>1</v>
      </c>
      <c r="E23" s="17">
        <v>10330022010002</v>
      </c>
      <c r="F23" s="18" t="s">
        <v>583</v>
      </c>
      <c r="G23" s="16" t="s">
        <v>420</v>
      </c>
      <c r="H23" s="16" t="s">
        <v>99</v>
      </c>
      <c r="I23" s="16" t="s">
        <v>100</v>
      </c>
      <c r="J23" s="20" t="s">
        <v>71</v>
      </c>
      <c r="K23" s="21" t="s">
        <v>72</v>
      </c>
      <c r="L23" s="29" t="s">
        <v>71</v>
      </c>
      <c r="M23" s="30"/>
      <c r="N23" s="31"/>
      <c r="O23" s="24"/>
      <c r="P23" s="24"/>
      <c r="Q23" s="24"/>
      <c r="R23" s="24"/>
      <c r="S23" s="24"/>
      <c r="T23" s="24"/>
      <c r="U23" s="24"/>
      <c r="V23" s="24"/>
      <c r="W23" s="24"/>
      <c r="X23" s="24"/>
      <c r="Y23" s="24" t="s">
        <v>51</v>
      </c>
      <c r="Z23" s="24"/>
      <c r="AA23" s="24"/>
      <c r="AB23" s="24"/>
      <c r="AC23" s="24"/>
      <c r="AD23" s="24"/>
      <c r="AE23" s="24"/>
      <c r="AF23" s="24"/>
      <c r="AG23" s="24" t="s">
        <v>51</v>
      </c>
      <c r="AH23" s="24"/>
      <c r="AI23" s="24"/>
      <c r="AJ23" s="24"/>
      <c r="AK23" s="24"/>
      <c r="AL23" s="24"/>
      <c r="AM23" s="24"/>
      <c r="AN23" s="24"/>
      <c r="AO23" s="24"/>
      <c r="AP23" s="24"/>
      <c r="AQ23" s="24" t="s">
        <v>51</v>
      </c>
      <c r="AR23" s="24"/>
    </row>
    <row r="24" spans="1:44" x14ac:dyDescent="0.35">
      <c r="A24" s="16" t="s">
        <v>45</v>
      </c>
      <c r="B24" s="16" t="s">
        <v>3</v>
      </c>
      <c r="C24" s="16" t="s">
        <v>47</v>
      </c>
      <c r="D24" s="16">
        <v>1</v>
      </c>
      <c r="E24" s="17">
        <v>10330022010008</v>
      </c>
      <c r="F24" s="18" t="s">
        <v>586</v>
      </c>
      <c r="G24" s="16" t="s">
        <v>421</v>
      </c>
      <c r="H24" s="16" t="s">
        <v>101</v>
      </c>
      <c r="I24" s="16" t="s">
        <v>102</v>
      </c>
      <c r="J24" s="20" t="s">
        <v>71</v>
      </c>
      <c r="K24" s="21" t="s">
        <v>72</v>
      </c>
      <c r="L24" s="29" t="s">
        <v>71</v>
      </c>
      <c r="M24" s="30"/>
      <c r="N24" s="31"/>
      <c r="O24" s="24"/>
      <c r="P24" s="24"/>
      <c r="Q24" s="24"/>
      <c r="R24" s="24"/>
      <c r="S24" s="24"/>
      <c r="T24" s="24"/>
      <c r="U24" s="24"/>
      <c r="V24" s="24"/>
      <c r="W24" s="24"/>
      <c r="X24" s="24"/>
      <c r="Y24" s="24"/>
      <c r="Z24" s="24"/>
      <c r="AA24" s="24"/>
      <c r="AB24" s="24" t="s">
        <v>51</v>
      </c>
      <c r="AC24" s="24"/>
      <c r="AD24" s="24"/>
      <c r="AE24" s="24"/>
      <c r="AF24" s="24"/>
      <c r="AG24" s="24"/>
      <c r="AH24" s="24"/>
      <c r="AI24" s="24"/>
      <c r="AJ24" s="24"/>
      <c r="AK24" s="24"/>
      <c r="AL24" s="24"/>
      <c r="AM24" s="24"/>
      <c r="AN24" s="24"/>
      <c r="AO24" s="24"/>
      <c r="AP24" s="24"/>
      <c r="AQ24" s="24"/>
      <c r="AR24" s="24"/>
    </row>
    <row r="25" spans="1:44" x14ac:dyDescent="0.35">
      <c r="A25" s="16" t="s">
        <v>45</v>
      </c>
      <c r="B25" s="16" t="s">
        <v>427</v>
      </c>
      <c r="C25" s="16" t="s">
        <v>47</v>
      </c>
      <c r="D25" s="16">
        <v>1</v>
      </c>
      <c r="E25" s="17">
        <v>10330022010005</v>
      </c>
      <c r="F25" s="18" t="s">
        <v>584</v>
      </c>
      <c r="G25" s="16" t="s">
        <v>422</v>
      </c>
      <c r="H25" s="16" t="s">
        <v>103</v>
      </c>
      <c r="I25" s="26" t="s">
        <v>59</v>
      </c>
      <c r="J25" s="20" t="s">
        <v>71</v>
      </c>
      <c r="K25" s="21" t="s">
        <v>72</v>
      </c>
      <c r="L25" s="29" t="s">
        <v>71</v>
      </c>
      <c r="M25" s="30"/>
      <c r="N25" s="31"/>
      <c r="O25" s="24"/>
      <c r="P25" s="24"/>
      <c r="Q25" s="24"/>
      <c r="R25" s="24"/>
      <c r="S25" s="24"/>
      <c r="T25" s="24"/>
      <c r="U25" s="24"/>
      <c r="V25" s="24"/>
      <c r="W25" s="24"/>
      <c r="X25" s="24"/>
      <c r="Y25" s="24"/>
      <c r="Z25" s="24"/>
      <c r="AA25" s="24"/>
      <c r="AB25" s="24"/>
      <c r="AC25" s="24"/>
      <c r="AD25" s="24"/>
      <c r="AE25" s="24"/>
      <c r="AF25" s="24" t="s">
        <v>51</v>
      </c>
      <c r="AG25" s="24"/>
      <c r="AH25" s="24"/>
      <c r="AI25" s="24"/>
      <c r="AJ25" s="24"/>
      <c r="AK25" s="24"/>
      <c r="AL25" s="24"/>
      <c r="AM25" s="24"/>
      <c r="AN25" s="24"/>
      <c r="AO25" s="24"/>
      <c r="AP25" s="24"/>
      <c r="AQ25" s="24"/>
      <c r="AR25" s="24"/>
    </row>
    <row r="26" spans="1:44" x14ac:dyDescent="0.35">
      <c r="A26" s="16" t="s">
        <v>45</v>
      </c>
      <c r="B26" s="16" t="s">
        <v>427</v>
      </c>
      <c r="C26" s="16" t="s">
        <v>47</v>
      </c>
      <c r="D26" s="16">
        <v>1</v>
      </c>
      <c r="E26" s="17">
        <v>10330022010010</v>
      </c>
      <c r="F26" s="25" t="s">
        <v>47</v>
      </c>
      <c r="G26" s="16" t="s">
        <v>423</v>
      </c>
      <c r="H26" s="16" t="s">
        <v>104</v>
      </c>
      <c r="I26" s="16" t="s">
        <v>105</v>
      </c>
      <c r="J26" s="20" t="s">
        <v>71</v>
      </c>
      <c r="K26" s="21" t="s">
        <v>72</v>
      </c>
      <c r="L26" s="29" t="s">
        <v>71</v>
      </c>
      <c r="M26" s="30"/>
      <c r="N26" s="31"/>
      <c r="O26" s="24"/>
      <c r="P26" s="24"/>
      <c r="Q26" s="24"/>
      <c r="R26" s="24"/>
      <c r="S26" s="24"/>
      <c r="T26" s="24"/>
      <c r="U26" s="24"/>
      <c r="V26" s="24"/>
      <c r="W26" s="24"/>
      <c r="X26" s="24"/>
      <c r="Y26" s="24"/>
      <c r="Z26" s="24"/>
      <c r="AA26" s="24"/>
      <c r="AB26" s="24"/>
      <c r="AC26" s="24"/>
      <c r="AD26" s="24"/>
      <c r="AE26" s="24"/>
      <c r="AF26" s="24" t="s">
        <v>51</v>
      </c>
      <c r="AG26" s="24"/>
      <c r="AH26" s="24"/>
      <c r="AI26" s="24"/>
      <c r="AJ26" s="24"/>
      <c r="AK26" s="24"/>
      <c r="AL26" s="24"/>
      <c r="AM26" s="24"/>
      <c r="AN26" s="24"/>
      <c r="AO26" s="24"/>
      <c r="AP26" s="24"/>
      <c r="AQ26" s="24"/>
      <c r="AR26" s="24"/>
    </row>
    <row r="27" spans="1:44" x14ac:dyDescent="0.35">
      <c r="A27" s="16" t="s">
        <v>45</v>
      </c>
      <c r="B27" s="16" t="s">
        <v>427</v>
      </c>
      <c r="C27" s="16" t="s">
        <v>47</v>
      </c>
      <c r="D27" s="16">
        <v>1</v>
      </c>
      <c r="E27" s="32">
        <v>10330022010003</v>
      </c>
      <c r="F27" s="18" t="s">
        <v>650</v>
      </c>
      <c r="G27" s="16" t="s">
        <v>425</v>
      </c>
      <c r="H27" s="16" t="s">
        <v>108</v>
      </c>
      <c r="I27" s="16" t="s">
        <v>109</v>
      </c>
      <c r="J27" s="20" t="s">
        <v>71</v>
      </c>
      <c r="K27" s="21" t="s">
        <v>72</v>
      </c>
      <c r="L27" s="29" t="s">
        <v>71</v>
      </c>
      <c r="M27" s="30"/>
      <c r="N27" s="31"/>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t="s">
        <v>51</v>
      </c>
      <c r="AN27" s="24"/>
      <c r="AO27" s="24"/>
      <c r="AP27" s="24"/>
      <c r="AQ27" s="24"/>
      <c r="AR27" s="24"/>
    </row>
    <row r="28" spans="1:44" x14ac:dyDescent="0.35">
      <c r="A28" s="16" t="s">
        <v>119</v>
      </c>
      <c r="B28" s="16" t="s">
        <v>427</v>
      </c>
      <c r="C28" s="33" t="s">
        <v>114</v>
      </c>
      <c r="D28" s="16">
        <v>1</v>
      </c>
      <c r="E28" s="34" t="s">
        <v>433</v>
      </c>
      <c r="F28" s="25" t="s">
        <v>47</v>
      </c>
      <c r="G28" s="16" t="s">
        <v>130</v>
      </c>
      <c r="H28" s="16" t="s">
        <v>131</v>
      </c>
      <c r="I28" s="19" t="s">
        <v>50</v>
      </c>
      <c r="J28" s="29" t="s">
        <v>71</v>
      </c>
      <c r="K28" s="21" t="s">
        <v>72</v>
      </c>
      <c r="L28" s="35"/>
      <c r="M28" s="30"/>
      <c r="N28" s="31"/>
      <c r="O28" s="24"/>
      <c r="P28" s="24"/>
      <c r="Q28" s="24"/>
      <c r="R28" s="24"/>
      <c r="S28" s="24"/>
      <c r="T28" s="24"/>
      <c r="U28" s="24"/>
      <c r="V28" s="24"/>
      <c r="W28" s="24"/>
      <c r="X28" s="24"/>
      <c r="Y28" s="24" t="s">
        <v>51</v>
      </c>
      <c r="Z28" s="24"/>
      <c r="AA28" s="24"/>
      <c r="AB28" s="24"/>
      <c r="AC28" s="24"/>
      <c r="AD28" s="24"/>
      <c r="AE28" s="24"/>
      <c r="AF28" s="24"/>
      <c r="AG28" s="24"/>
      <c r="AH28" s="24"/>
      <c r="AI28" s="24"/>
      <c r="AJ28" s="24"/>
      <c r="AK28" s="24"/>
      <c r="AL28" s="24"/>
      <c r="AM28" s="24"/>
      <c r="AN28" s="24"/>
      <c r="AO28" s="24"/>
      <c r="AP28" s="24"/>
      <c r="AQ28" s="24"/>
      <c r="AR28" s="24"/>
    </row>
    <row r="29" spans="1:44" x14ac:dyDescent="0.35">
      <c r="A29" s="16" t="s">
        <v>119</v>
      </c>
      <c r="B29" s="16" t="s">
        <v>113</v>
      </c>
      <c r="C29" s="33" t="s">
        <v>114</v>
      </c>
      <c r="D29" s="16">
        <v>1</v>
      </c>
      <c r="E29" s="36" t="s">
        <v>429</v>
      </c>
      <c r="F29" s="16" t="s">
        <v>47</v>
      </c>
      <c r="G29" s="16" t="s">
        <v>120</v>
      </c>
      <c r="H29" s="16" t="s">
        <v>121</v>
      </c>
      <c r="I29" s="19" t="s">
        <v>122</v>
      </c>
      <c r="J29" s="29" t="s">
        <v>71</v>
      </c>
      <c r="K29" s="29"/>
      <c r="L29" s="35"/>
      <c r="M29" s="30"/>
      <c r="N29" s="31"/>
      <c r="O29" s="24"/>
      <c r="P29" s="24"/>
      <c r="Q29" s="24"/>
      <c r="R29" s="24"/>
      <c r="S29" s="24"/>
      <c r="T29" s="24"/>
      <c r="U29" s="24" t="s">
        <v>51</v>
      </c>
      <c r="V29" s="24"/>
      <c r="W29" s="24"/>
      <c r="X29" s="24"/>
      <c r="Y29" s="24"/>
      <c r="Z29" s="24"/>
      <c r="AA29" s="24"/>
      <c r="AB29" s="24"/>
      <c r="AC29" s="24"/>
      <c r="AD29" s="24"/>
      <c r="AE29" s="24"/>
      <c r="AF29" s="24"/>
      <c r="AG29" s="24"/>
      <c r="AH29" s="24"/>
      <c r="AI29" s="24"/>
      <c r="AJ29" s="24"/>
      <c r="AK29" s="24"/>
      <c r="AL29" s="24"/>
      <c r="AM29" s="24"/>
      <c r="AN29" s="24"/>
      <c r="AO29" s="24"/>
      <c r="AP29" s="24"/>
      <c r="AQ29" s="24"/>
      <c r="AR29" s="24"/>
    </row>
    <row r="30" spans="1:44" x14ac:dyDescent="0.35">
      <c r="A30" s="16" t="s">
        <v>119</v>
      </c>
      <c r="B30" s="16" t="s">
        <v>113</v>
      </c>
      <c r="C30" s="33" t="s">
        <v>114</v>
      </c>
      <c r="D30" s="16">
        <v>1</v>
      </c>
      <c r="E30" s="37" t="s">
        <v>431</v>
      </c>
      <c r="F30" s="16" t="s">
        <v>47</v>
      </c>
      <c r="G30" s="16" t="s">
        <v>123</v>
      </c>
      <c r="H30" s="16" t="s">
        <v>124</v>
      </c>
      <c r="I30" s="16" t="s">
        <v>125</v>
      </c>
      <c r="J30" s="29" t="s">
        <v>71</v>
      </c>
      <c r="K30" s="29"/>
      <c r="L30" s="35"/>
      <c r="M30" s="30"/>
      <c r="N30" s="31"/>
      <c r="O30" s="24"/>
      <c r="P30" s="24"/>
      <c r="Q30" s="24"/>
      <c r="R30" s="24"/>
      <c r="S30" s="24"/>
      <c r="T30" s="24"/>
      <c r="U30" s="24"/>
      <c r="V30" s="24" t="s">
        <v>51</v>
      </c>
      <c r="W30" s="24"/>
      <c r="X30" s="24"/>
      <c r="Y30" s="24"/>
      <c r="Z30" s="24"/>
      <c r="AA30" s="24"/>
      <c r="AB30" s="24"/>
      <c r="AC30" s="24"/>
      <c r="AD30" s="24"/>
      <c r="AE30" s="24"/>
      <c r="AF30" s="24"/>
      <c r="AG30" s="24"/>
      <c r="AH30" s="24"/>
      <c r="AI30" s="24"/>
      <c r="AJ30" s="24"/>
      <c r="AK30" s="24"/>
      <c r="AL30" s="24"/>
      <c r="AM30" s="24"/>
      <c r="AN30" s="24"/>
      <c r="AO30" s="24"/>
      <c r="AP30" s="24"/>
      <c r="AQ30" s="24"/>
      <c r="AR30" s="24"/>
    </row>
    <row r="31" spans="1:44" x14ac:dyDescent="0.35">
      <c r="A31" s="16" t="s">
        <v>119</v>
      </c>
      <c r="B31" s="16" t="s">
        <v>113</v>
      </c>
      <c r="C31" s="33" t="s">
        <v>114</v>
      </c>
      <c r="D31" s="16">
        <v>1</v>
      </c>
      <c r="E31" s="38" t="s">
        <v>432</v>
      </c>
      <c r="F31" s="16" t="s">
        <v>47</v>
      </c>
      <c r="G31" s="16" t="s">
        <v>126</v>
      </c>
      <c r="H31" s="16" t="s">
        <v>127</v>
      </c>
      <c r="I31" s="26" t="s">
        <v>96</v>
      </c>
      <c r="J31" s="29" t="s">
        <v>71</v>
      </c>
      <c r="K31" s="29"/>
      <c r="L31" s="39"/>
      <c r="M31" s="30"/>
      <c r="N31" s="31"/>
      <c r="O31" s="24"/>
      <c r="P31" s="24"/>
      <c r="Q31" s="24"/>
      <c r="R31" s="24"/>
      <c r="S31" s="24"/>
      <c r="T31" s="24"/>
      <c r="U31" s="24"/>
      <c r="V31" s="24" t="s">
        <v>51</v>
      </c>
      <c r="W31" s="24"/>
      <c r="X31" s="24"/>
      <c r="Y31" s="24" t="s">
        <v>51</v>
      </c>
      <c r="Z31" s="24"/>
      <c r="AA31" s="24"/>
      <c r="AB31" s="24"/>
      <c r="AC31" s="24"/>
      <c r="AD31" s="24"/>
      <c r="AE31" s="24"/>
      <c r="AF31" s="24"/>
      <c r="AG31" s="24"/>
      <c r="AH31" s="24"/>
      <c r="AI31" s="24"/>
      <c r="AJ31" s="24"/>
      <c r="AK31" s="24"/>
      <c r="AL31" s="24"/>
      <c r="AM31" s="24"/>
      <c r="AN31" s="24"/>
      <c r="AO31" s="24"/>
      <c r="AP31" s="24"/>
      <c r="AQ31" s="24"/>
      <c r="AR31" s="24"/>
    </row>
    <row r="32" spans="1:44" x14ac:dyDescent="0.35">
      <c r="A32" s="16" t="s">
        <v>119</v>
      </c>
      <c r="B32" s="16" t="s">
        <v>113</v>
      </c>
      <c r="C32" s="33" t="s">
        <v>114</v>
      </c>
      <c r="D32" s="16">
        <v>1</v>
      </c>
      <c r="E32" s="40" t="s">
        <v>430</v>
      </c>
      <c r="F32" s="16" t="s">
        <v>47</v>
      </c>
      <c r="G32" s="16" t="s">
        <v>128</v>
      </c>
      <c r="H32" s="16" t="s">
        <v>129</v>
      </c>
      <c r="I32" s="16" t="s">
        <v>70</v>
      </c>
      <c r="J32" s="29" t="s">
        <v>71</v>
      </c>
      <c r="K32" s="41"/>
      <c r="L32" s="39"/>
      <c r="M32" s="30"/>
      <c r="N32" s="31"/>
      <c r="O32" s="24"/>
      <c r="P32" s="24"/>
      <c r="Q32" s="24"/>
      <c r="R32" s="24"/>
      <c r="S32" s="24"/>
      <c r="T32" s="24"/>
      <c r="U32" s="24"/>
      <c r="V32" s="24" t="s">
        <v>51</v>
      </c>
      <c r="W32" s="24"/>
      <c r="X32" s="24"/>
      <c r="Y32" s="24"/>
      <c r="Z32" s="24" t="s">
        <v>51</v>
      </c>
      <c r="AA32" s="24"/>
      <c r="AB32" s="24"/>
      <c r="AC32" s="24"/>
      <c r="AD32" s="24"/>
      <c r="AE32" s="24"/>
      <c r="AF32" s="24"/>
      <c r="AG32" s="24"/>
      <c r="AH32" s="24"/>
      <c r="AI32" s="24"/>
      <c r="AJ32" s="24"/>
      <c r="AK32" s="24"/>
      <c r="AL32" s="24"/>
      <c r="AM32" s="24"/>
      <c r="AN32" s="24"/>
      <c r="AO32" s="24"/>
      <c r="AP32" s="24"/>
      <c r="AQ32" s="24"/>
      <c r="AR32" s="24"/>
    </row>
    <row r="33" spans="1:44" x14ac:dyDescent="0.35">
      <c r="A33" s="16" t="s">
        <v>119</v>
      </c>
      <c r="B33" s="16" t="s">
        <v>113</v>
      </c>
      <c r="C33" s="33" t="s">
        <v>114</v>
      </c>
      <c r="D33" s="16">
        <v>1</v>
      </c>
      <c r="E33" s="38" t="s">
        <v>434</v>
      </c>
      <c r="F33" s="16" t="s">
        <v>47</v>
      </c>
      <c r="G33" s="16" t="s">
        <v>132</v>
      </c>
      <c r="H33" s="16" t="s">
        <v>133</v>
      </c>
      <c r="I33" s="33" t="s">
        <v>134</v>
      </c>
      <c r="J33" s="29" t="s">
        <v>71</v>
      </c>
      <c r="K33" s="41"/>
      <c r="L33" s="39"/>
      <c r="M33" s="30"/>
      <c r="N33" s="31"/>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t="s">
        <v>51</v>
      </c>
      <c r="AR33" s="24"/>
    </row>
    <row r="34" spans="1:44" x14ac:dyDescent="0.35">
      <c r="A34" s="16" t="s">
        <v>135</v>
      </c>
      <c r="B34" s="16" t="s">
        <v>113</v>
      </c>
      <c r="C34" s="33" t="s">
        <v>114</v>
      </c>
      <c r="D34" s="16">
        <v>1</v>
      </c>
      <c r="E34" s="42" t="s">
        <v>435</v>
      </c>
      <c r="F34" s="16" t="s">
        <v>47</v>
      </c>
      <c r="G34" s="16" t="s">
        <v>136</v>
      </c>
      <c r="H34" s="16" t="s">
        <v>137</v>
      </c>
      <c r="I34" s="26" t="s">
        <v>59</v>
      </c>
      <c r="J34" s="29" t="s">
        <v>71</v>
      </c>
      <c r="K34" s="41"/>
      <c r="L34" s="39"/>
      <c r="M34" s="30"/>
      <c r="N34" s="31"/>
      <c r="O34" s="24"/>
      <c r="P34" s="24"/>
      <c r="Q34" s="24"/>
      <c r="R34" s="24"/>
      <c r="S34" s="24"/>
      <c r="T34" s="24"/>
      <c r="U34" s="24" t="s">
        <v>51</v>
      </c>
      <c r="V34" s="24"/>
      <c r="W34" s="24"/>
      <c r="X34" s="24"/>
      <c r="Y34" s="24"/>
      <c r="Z34" s="24"/>
      <c r="AA34" s="24"/>
      <c r="AB34" s="24"/>
      <c r="AC34" s="24"/>
      <c r="AD34" s="24"/>
      <c r="AE34" s="24"/>
      <c r="AF34" s="24"/>
      <c r="AG34" s="24"/>
      <c r="AH34" s="24"/>
      <c r="AI34" s="24"/>
      <c r="AJ34" s="24"/>
      <c r="AK34" s="24"/>
      <c r="AL34" s="24"/>
      <c r="AM34" s="24"/>
      <c r="AN34" s="24"/>
      <c r="AO34" s="24"/>
      <c r="AP34" s="24"/>
      <c r="AQ34" s="24"/>
      <c r="AR34" s="24"/>
    </row>
    <row r="35" spans="1:44" x14ac:dyDescent="0.35">
      <c r="A35" s="16" t="s">
        <v>119</v>
      </c>
      <c r="B35" s="16" t="s">
        <v>113</v>
      </c>
      <c r="C35" s="33" t="s">
        <v>114</v>
      </c>
      <c r="D35" s="19">
        <v>1</v>
      </c>
      <c r="E35" s="43" t="s">
        <v>396</v>
      </c>
      <c r="F35" s="26" t="s">
        <v>47</v>
      </c>
      <c r="G35" s="26" t="s">
        <v>397</v>
      </c>
      <c r="H35" s="16" t="s">
        <v>398</v>
      </c>
      <c r="I35" s="16" t="s">
        <v>102</v>
      </c>
      <c r="J35" s="29" t="s">
        <v>71</v>
      </c>
      <c r="K35" s="41"/>
      <c r="L35" s="39"/>
      <c r="M35" s="44"/>
      <c r="N35" s="45"/>
      <c r="O35" s="46"/>
      <c r="P35" s="46"/>
      <c r="Q35" s="46"/>
      <c r="R35" s="46"/>
      <c r="S35" s="46"/>
      <c r="T35" s="46"/>
      <c r="U35" s="46"/>
      <c r="V35" s="46"/>
      <c r="W35" s="46"/>
      <c r="X35" s="46"/>
      <c r="Y35" s="46"/>
      <c r="Z35" s="46"/>
      <c r="AA35" s="46"/>
      <c r="AB35" s="46"/>
      <c r="AC35" s="46"/>
      <c r="AD35" s="46"/>
      <c r="AE35" s="46" t="s">
        <v>51</v>
      </c>
      <c r="AF35" s="46"/>
      <c r="AG35" s="46"/>
      <c r="AH35" s="46"/>
      <c r="AI35" s="46"/>
      <c r="AJ35" s="46"/>
      <c r="AK35" s="46"/>
      <c r="AL35" s="46" t="s">
        <v>51</v>
      </c>
      <c r="AM35" s="46"/>
      <c r="AN35" s="46"/>
      <c r="AO35" s="46"/>
      <c r="AP35" s="46"/>
      <c r="AQ35" s="46"/>
      <c r="AR35" s="46"/>
    </row>
    <row r="36" spans="1:44" x14ac:dyDescent="0.35">
      <c r="A36" s="16" t="s">
        <v>135</v>
      </c>
      <c r="B36" s="16" t="s">
        <v>113</v>
      </c>
      <c r="C36" s="26" t="s">
        <v>72</v>
      </c>
      <c r="D36" s="19">
        <v>1</v>
      </c>
      <c r="E36" s="43" t="s">
        <v>410</v>
      </c>
      <c r="F36" s="26" t="s">
        <v>47</v>
      </c>
      <c r="G36" s="26" t="s">
        <v>411</v>
      </c>
      <c r="H36" s="16" t="s">
        <v>412</v>
      </c>
      <c r="I36" s="16" t="s">
        <v>409</v>
      </c>
      <c r="J36" s="29" t="s">
        <v>71</v>
      </c>
      <c r="K36" s="41"/>
      <c r="L36" s="39"/>
      <c r="M36" s="44"/>
      <c r="N36" s="45"/>
      <c r="O36" s="46"/>
      <c r="P36" s="46"/>
      <c r="Q36" s="46"/>
      <c r="R36" s="46"/>
      <c r="S36" s="46"/>
      <c r="T36" s="46"/>
      <c r="U36" s="46" t="s">
        <v>51</v>
      </c>
      <c r="V36" s="46"/>
      <c r="W36" s="46"/>
      <c r="X36" s="46"/>
      <c r="Y36" s="46"/>
      <c r="Z36" s="46"/>
      <c r="AA36" s="46"/>
      <c r="AB36" s="46"/>
      <c r="AC36" s="46"/>
      <c r="AD36" s="46"/>
      <c r="AE36" s="46"/>
      <c r="AF36" s="46"/>
      <c r="AG36" s="46"/>
      <c r="AH36" s="46"/>
      <c r="AI36" s="46"/>
      <c r="AJ36" s="46"/>
      <c r="AK36" s="46"/>
      <c r="AL36" s="46"/>
      <c r="AM36" s="46"/>
      <c r="AN36" s="46"/>
      <c r="AO36" s="46"/>
      <c r="AP36" s="46"/>
      <c r="AQ36" s="46"/>
      <c r="AR36" s="46"/>
    </row>
    <row r="37" spans="1:44" x14ac:dyDescent="0.35">
      <c r="A37" s="26" t="s">
        <v>110</v>
      </c>
      <c r="B37" s="16" t="s">
        <v>427</v>
      </c>
      <c r="C37" s="26" t="s">
        <v>47</v>
      </c>
      <c r="D37" s="26">
        <v>2</v>
      </c>
      <c r="E37" s="47">
        <v>837004021</v>
      </c>
      <c r="F37" s="25" t="s">
        <v>47</v>
      </c>
      <c r="G37" s="16" t="s">
        <v>111</v>
      </c>
      <c r="H37" s="26" t="s">
        <v>112</v>
      </c>
      <c r="I37" s="26" t="s">
        <v>70</v>
      </c>
      <c r="J37" s="29" t="s">
        <v>71</v>
      </c>
      <c r="K37" s="48" t="s">
        <v>72</v>
      </c>
      <c r="L37" s="49"/>
      <c r="M37" s="30"/>
      <c r="N37" s="31"/>
      <c r="O37" s="24"/>
      <c r="P37" s="24"/>
      <c r="Q37" s="24"/>
      <c r="R37" s="24"/>
      <c r="S37" s="24"/>
      <c r="T37" s="24"/>
      <c r="U37" s="24"/>
      <c r="V37" s="24"/>
      <c r="W37" s="24"/>
      <c r="X37" s="24"/>
      <c r="Y37" s="24"/>
      <c r="Z37" s="24" t="s">
        <v>51</v>
      </c>
      <c r="AA37" s="24"/>
      <c r="AB37" s="24"/>
      <c r="AC37" s="24"/>
      <c r="AD37" s="24"/>
      <c r="AE37" s="24"/>
      <c r="AF37" s="24"/>
      <c r="AG37" s="24"/>
      <c r="AH37" s="24"/>
      <c r="AI37" s="24"/>
      <c r="AJ37" s="24"/>
      <c r="AK37" s="24"/>
      <c r="AL37" s="24"/>
      <c r="AM37" s="24"/>
      <c r="AN37" s="24"/>
      <c r="AO37" s="24"/>
      <c r="AP37" s="24"/>
      <c r="AQ37" s="24"/>
      <c r="AR37" s="24"/>
    </row>
    <row r="38" spans="1:44" x14ac:dyDescent="0.35">
      <c r="A38" s="33" t="s">
        <v>110</v>
      </c>
      <c r="B38" s="16" t="s">
        <v>113</v>
      </c>
      <c r="C38" s="33" t="s">
        <v>428</v>
      </c>
      <c r="D38" s="33">
        <v>2</v>
      </c>
      <c r="E38" s="33">
        <v>837004022</v>
      </c>
      <c r="F38" s="18" t="s">
        <v>635</v>
      </c>
      <c r="G38" s="16" t="s">
        <v>115</v>
      </c>
      <c r="H38" s="33" t="s">
        <v>116</v>
      </c>
      <c r="I38" s="33" t="s">
        <v>62</v>
      </c>
      <c r="J38" s="29" t="s">
        <v>71</v>
      </c>
      <c r="K38" s="48" t="s">
        <v>72</v>
      </c>
      <c r="L38" s="49" t="s">
        <v>71</v>
      </c>
      <c r="M38" s="50"/>
      <c r="N38" s="31"/>
      <c r="O38" s="24"/>
      <c r="P38" s="24"/>
      <c r="Q38" s="24"/>
      <c r="R38" s="24"/>
      <c r="S38" s="24"/>
      <c r="T38" s="24"/>
      <c r="U38" s="24"/>
      <c r="V38" s="24" t="s">
        <v>51</v>
      </c>
      <c r="W38" s="24"/>
      <c r="X38" s="24"/>
      <c r="Y38" s="24"/>
      <c r="Z38" s="24"/>
      <c r="AA38" s="24"/>
      <c r="AB38" s="24"/>
      <c r="AC38" s="24"/>
      <c r="AD38" s="24"/>
      <c r="AE38" s="24"/>
      <c r="AF38" s="24"/>
      <c r="AG38" s="24"/>
      <c r="AH38" s="24"/>
      <c r="AI38" s="24" t="s">
        <v>51</v>
      </c>
      <c r="AJ38" s="24"/>
      <c r="AK38" s="24"/>
      <c r="AL38" s="24"/>
      <c r="AM38" s="24"/>
      <c r="AN38" s="24"/>
      <c r="AO38" s="24"/>
      <c r="AP38" s="24"/>
      <c r="AQ38" s="24"/>
      <c r="AR38" s="24"/>
    </row>
    <row r="39" spans="1:44" x14ac:dyDescent="0.35">
      <c r="A39" s="33" t="s">
        <v>110</v>
      </c>
      <c r="B39" s="16" t="s">
        <v>113</v>
      </c>
      <c r="C39" s="33" t="s">
        <v>114</v>
      </c>
      <c r="D39" s="33">
        <v>2</v>
      </c>
      <c r="E39" s="33">
        <v>837004025</v>
      </c>
      <c r="F39" s="18" t="s">
        <v>575</v>
      </c>
      <c r="G39" s="16" t="s">
        <v>117</v>
      </c>
      <c r="H39" s="33" t="s">
        <v>118</v>
      </c>
      <c r="I39" s="16" t="s">
        <v>70</v>
      </c>
      <c r="J39" s="29" t="s">
        <v>71</v>
      </c>
      <c r="K39" s="48" t="s">
        <v>72</v>
      </c>
      <c r="L39" s="49" t="s">
        <v>71</v>
      </c>
      <c r="M39" s="50"/>
      <c r="N39" s="31"/>
      <c r="O39" s="24"/>
      <c r="P39" s="24"/>
      <c r="Q39" s="24"/>
      <c r="R39" s="24"/>
      <c r="S39" s="24"/>
      <c r="T39" s="24"/>
      <c r="U39" s="24"/>
      <c r="V39" s="24"/>
      <c r="W39" s="24"/>
      <c r="X39" s="24"/>
      <c r="Y39" s="24"/>
      <c r="Z39" s="24"/>
      <c r="AA39" s="24"/>
      <c r="AB39" s="24"/>
      <c r="AC39" s="24"/>
      <c r="AD39" s="24"/>
      <c r="AE39" s="24" t="s">
        <v>51</v>
      </c>
      <c r="AF39" s="24" t="s">
        <v>51</v>
      </c>
      <c r="AG39" s="24"/>
      <c r="AH39" s="24"/>
      <c r="AI39" s="24"/>
      <c r="AJ39" s="24"/>
      <c r="AK39" s="24"/>
      <c r="AL39" s="24"/>
      <c r="AM39" s="24"/>
      <c r="AN39" s="24"/>
      <c r="AO39" s="24"/>
      <c r="AP39" s="24"/>
      <c r="AQ39" s="24"/>
      <c r="AR39" s="24"/>
    </row>
    <row r="40" spans="1:44" x14ac:dyDescent="0.35">
      <c r="A40" s="19" t="s">
        <v>165</v>
      </c>
      <c r="B40" s="19" t="s">
        <v>46</v>
      </c>
      <c r="C40" s="19" t="s">
        <v>47</v>
      </c>
      <c r="D40" s="19">
        <v>2</v>
      </c>
      <c r="E40" s="51">
        <v>10141022410042</v>
      </c>
      <c r="F40" s="20" t="s">
        <v>681</v>
      </c>
      <c r="G40" s="16" t="s">
        <v>682</v>
      </c>
      <c r="H40" s="19" t="s">
        <v>683</v>
      </c>
      <c r="I40" s="26" t="s">
        <v>59</v>
      </c>
      <c r="J40" s="20" t="s">
        <v>71</v>
      </c>
      <c r="K40" s="16"/>
      <c r="L40" s="39"/>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row>
    <row r="41" spans="1:44" x14ac:dyDescent="0.35">
      <c r="A41" s="33" t="s">
        <v>684</v>
      </c>
      <c r="B41" s="16" t="s">
        <v>46</v>
      </c>
      <c r="C41" s="26" t="s">
        <v>47</v>
      </c>
      <c r="D41" s="19">
        <v>2</v>
      </c>
      <c r="E41" s="51">
        <v>10310012310009</v>
      </c>
      <c r="F41" s="18" t="s">
        <v>519</v>
      </c>
      <c r="G41" s="26" t="s">
        <v>573</v>
      </c>
      <c r="H41" s="33" t="s">
        <v>574</v>
      </c>
      <c r="I41" s="33" t="s">
        <v>70</v>
      </c>
      <c r="J41" s="29" t="s">
        <v>71</v>
      </c>
      <c r="K41" s="24"/>
      <c r="L41" s="39"/>
      <c r="M41" s="44"/>
      <c r="N41" s="45"/>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t="s">
        <v>51</v>
      </c>
      <c r="AO41" s="46"/>
      <c r="AP41" s="46"/>
      <c r="AQ41" s="46"/>
      <c r="AR41" s="46"/>
    </row>
    <row r="42" spans="1:44" x14ac:dyDescent="0.35">
      <c r="A42" s="33" t="s">
        <v>686</v>
      </c>
      <c r="B42" s="16" t="s">
        <v>114</v>
      </c>
      <c r="C42" s="26" t="s">
        <v>47</v>
      </c>
      <c r="D42" s="19">
        <v>2</v>
      </c>
      <c r="E42" s="51">
        <v>10310012410008</v>
      </c>
      <c r="F42" s="18" t="s">
        <v>445</v>
      </c>
      <c r="G42" s="26" t="s">
        <v>685</v>
      </c>
      <c r="H42" s="33" t="s">
        <v>574</v>
      </c>
      <c r="I42" s="33" t="s">
        <v>70</v>
      </c>
      <c r="J42" s="18" t="s">
        <v>71</v>
      </c>
      <c r="K42" s="24"/>
      <c r="L42" s="39"/>
      <c r="M42" s="44"/>
      <c r="N42" s="45"/>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t="s">
        <v>51</v>
      </c>
      <c r="AO42" s="46"/>
      <c r="AP42" s="46"/>
      <c r="AQ42" s="46"/>
      <c r="AR42" s="46"/>
    </row>
    <row r="43" spans="1:44" x14ac:dyDescent="0.35">
      <c r="A43" s="33" t="s">
        <v>711</v>
      </c>
      <c r="B43" s="16" t="s">
        <v>46</v>
      </c>
      <c r="C43" s="26" t="s">
        <v>47</v>
      </c>
      <c r="D43" s="19">
        <v>2</v>
      </c>
      <c r="E43" s="51">
        <v>11420012410014</v>
      </c>
      <c r="F43" s="25" t="s">
        <v>114</v>
      </c>
      <c r="G43" s="26" t="s">
        <v>678</v>
      </c>
      <c r="H43" s="33" t="s">
        <v>679</v>
      </c>
      <c r="I43" s="33" t="s">
        <v>154</v>
      </c>
      <c r="J43" s="20" t="s">
        <v>71</v>
      </c>
      <c r="K43" s="24"/>
      <c r="L43" s="39"/>
      <c r="M43" s="44"/>
      <c r="N43" s="45"/>
      <c r="O43" s="46"/>
      <c r="P43" s="46"/>
      <c r="Q43" s="46"/>
      <c r="R43" s="46"/>
      <c r="S43" s="46"/>
      <c r="T43" s="46"/>
      <c r="U43" s="46" t="s">
        <v>51</v>
      </c>
      <c r="V43" s="46"/>
      <c r="W43" s="46"/>
      <c r="X43" s="46"/>
      <c r="Y43" s="46"/>
      <c r="Z43" s="46"/>
      <c r="AA43" s="46"/>
      <c r="AB43" s="46"/>
      <c r="AC43" s="46"/>
      <c r="AD43" s="46"/>
      <c r="AE43" s="46"/>
      <c r="AF43" s="46"/>
      <c r="AG43" s="46"/>
      <c r="AH43" s="46"/>
      <c r="AI43" s="46"/>
      <c r="AJ43" s="46"/>
      <c r="AK43" s="46"/>
      <c r="AL43" s="46"/>
      <c r="AM43" s="46"/>
      <c r="AN43" s="46"/>
      <c r="AO43" s="46"/>
      <c r="AP43" s="46"/>
      <c r="AQ43" s="46"/>
      <c r="AR43" s="46"/>
    </row>
    <row r="44" spans="1:44" x14ac:dyDescent="0.35">
      <c r="A44" s="33" t="s">
        <v>711</v>
      </c>
      <c r="B44" s="16" t="s">
        <v>46</v>
      </c>
      <c r="C44" s="26" t="s">
        <v>47</v>
      </c>
      <c r="D44" s="19">
        <v>2</v>
      </c>
      <c r="E44" s="51">
        <v>11420012410027</v>
      </c>
      <c r="F44" s="25" t="s">
        <v>114</v>
      </c>
      <c r="G44" s="26" t="s">
        <v>709</v>
      </c>
      <c r="H44" s="33" t="s">
        <v>623</v>
      </c>
      <c r="I44" s="33" t="s">
        <v>710</v>
      </c>
      <c r="J44" s="92" t="s">
        <v>71</v>
      </c>
      <c r="K44" s="24"/>
      <c r="L44" s="39"/>
      <c r="M44" s="44"/>
      <c r="N44" s="45"/>
      <c r="O44" s="46"/>
      <c r="P44" s="46"/>
      <c r="Q44" s="46"/>
      <c r="R44" s="46"/>
      <c r="S44" s="46"/>
      <c r="T44" s="46"/>
      <c r="U44" s="46" t="s">
        <v>51</v>
      </c>
      <c r="V44" s="46"/>
      <c r="W44" s="46"/>
      <c r="X44" s="46"/>
      <c r="Y44" s="46"/>
      <c r="Z44" s="46"/>
      <c r="AA44" s="46"/>
      <c r="AB44" s="46"/>
      <c r="AC44" s="46"/>
      <c r="AD44" s="46"/>
      <c r="AE44" s="46"/>
      <c r="AF44" s="46"/>
      <c r="AG44" s="46"/>
      <c r="AH44" s="46"/>
      <c r="AI44" s="46"/>
      <c r="AJ44" s="46"/>
      <c r="AK44" s="46"/>
      <c r="AL44" s="46"/>
      <c r="AM44" s="46"/>
      <c r="AN44" s="46"/>
      <c r="AO44" s="46"/>
      <c r="AP44" s="46"/>
      <c r="AQ44" s="46"/>
      <c r="AR44" s="46"/>
    </row>
    <row r="45" spans="1:44" x14ac:dyDescent="0.35">
      <c r="A45" s="52" t="s">
        <v>498</v>
      </c>
      <c r="B45" s="52" t="s">
        <v>3</v>
      </c>
      <c r="C45" s="52" t="s">
        <v>47</v>
      </c>
      <c r="D45" s="52">
        <v>2</v>
      </c>
      <c r="E45" s="53">
        <v>10390012110017</v>
      </c>
      <c r="F45" s="18" t="s">
        <v>496</v>
      </c>
      <c r="G45" s="52" t="s">
        <v>497</v>
      </c>
      <c r="H45" s="54" t="s">
        <v>694</v>
      </c>
      <c r="I45" s="54" t="s">
        <v>70</v>
      </c>
      <c r="J45" s="29" t="s">
        <v>71</v>
      </c>
      <c r="K45" s="52"/>
      <c r="L45" s="39"/>
      <c r="M45" s="30"/>
      <c r="N45" s="55"/>
      <c r="O45" s="50"/>
      <c r="P45" s="50"/>
      <c r="Q45" s="50"/>
      <c r="R45" s="50"/>
      <c r="S45" s="50"/>
      <c r="T45" s="50"/>
      <c r="U45" s="46" t="s">
        <v>51</v>
      </c>
      <c r="V45" s="50"/>
      <c r="W45" s="50"/>
      <c r="X45" s="50"/>
      <c r="Y45" s="50"/>
      <c r="Z45" s="50"/>
      <c r="AA45" s="50"/>
      <c r="AB45" s="50"/>
      <c r="AC45" s="50"/>
      <c r="AD45" s="50"/>
      <c r="AE45" s="50"/>
      <c r="AF45" s="50"/>
      <c r="AG45" s="50"/>
      <c r="AH45" s="50"/>
      <c r="AI45" s="50"/>
      <c r="AJ45" s="50"/>
      <c r="AK45" s="50"/>
      <c r="AL45" s="50"/>
      <c r="AM45" s="50"/>
      <c r="AN45" s="50"/>
      <c r="AO45" s="50"/>
      <c r="AP45" s="50"/>
      <c r="AQ45" s="50"/>
      <c r="AR45" s="50"/>
    </row>
    <row r="46" spans="1:44" x14ac:dyDescent="0.35">
      <c r="A46" s="52" t="s">
        <v>498</v>
      </c>
      <c r="B46" s="52" t="s">
        <v>3</v>
      </c>
      <c r="C46" s="52" t="s">
        <v>47</v>
      </c>
      <c r="D46" s="52">
        <v>2</v>
      </c>
      <c r="E46" s="53">
        <v>10390012110044</v>
      </c>
      <c r="F46" s="20" t="s">
        <v>680</v>
      </c>
      <c r="G46" s="52" t="s">
        <v>502</v>
      </c>
      <c r="H46" s="52" t="s">
        <v>503</v>
      </c>
      <c r="I46" s="52" t="s">
        <v>383</v>
      </c>
      <c r="J46" s="29" t="s">
        <v>71</v>
      </c>
      <c r="K46" s="52"/>
      <c r="L46" s="39"/>
      <c r="M46" s="30"/>
      <c r="N46" s="55"/>
      <c r="O46" s="50"/>
      <c r="P46" s="50"/>
      <c r="Q46" s="50"/>
      <c r="R46" s="50"/>
      <c r="S46" s="50"/>
      <c r="T46" s="50"/>
      <c r="U46" s="50"/>
      <c r="V46" s="50"/>
      <c r="W46" s="50"/>
      <c r="X46" s="50"/>
      <c r="Y46" s="50"/>
      <c r="Z46" s="50"/>
      <c r="AA46" s="50"/>
      <c r="AB46" s="50"/>
      <c r="AC46" s="50"/>
      <c r="AD46" s="50"/>
      <c r="AE46" s="50"/>
      <c r="AF46" s="50"/>
      <c r="AG46" s="50" t="s">
        <v>51</v>
      </c>
      <c r="AH46" s="50"/>
      <c r="AI46" s="50"/>
      <c r="AJ46" s="50"/>
      <c r="AK46" s="50"/>
      <c r="AL46" s="50"/>
      <c r="AM46" s="50"/>
      <c r="AN46" s="50"/>
      <c r="AO46" s="50"/>
      <c r="AP46" s="50"/>
      <c r="AQ46" s="50" t="s">
        <v>51</v>
      </c>
      <c r="AR46" s="50"/>
    </row>
    <row r="47" spans="1:44" x14ac:dyDescent="0.35">
      <c r="A47" s="52" t="s">
        <v>498</v>
      </c>
      <c r="B47" s="52" t="s">
        <v>3</v>
      </c>
      <c r="C47" s="52" t="s">
        <v>47</v>
      </c>
      <c r="D47" s="52">
        <v>3</v>
      </c>
      <c r="E47" s="56">
        <v>10390022210017</v>
      </c>
      <c r="F47" s="18" t="s">
        <v>535</v>
      </c>
      <c r="G47" s="52" t="s">
        <v>532</v>
      </c>
      <c r="H47" s="54" t="s">
        <v>533</v>
      </c>
      <c r="I47" s="54" t="s">
        <v>534</v>
      </c>
      <c r="J47" s="29" t="s">
        <v>71</v>
      </c>
      <c r="K47" s="52"/>
      <c r="L47" s="39"/>
      <c r="M47" s="30"/>
      <c r="N47" s="55"/>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row>
    <row r="48" spans="1:44" x14ac:dyDescent="0.35">
      <c r="A48" s="52" t="s">
        <v>498</v>
      </c>
      <c r="B48" s="52" t="s">
        <v>3</v>
      </c>
      <c r="C48" s="52" t="s">
        <v>47</v>
      </c>
      <c r="D48" s="52">
        <v>2</v>
      </c>
      <c r="E48" s="53">
        <v>10390022210022</v>
      </c>
      <c r="F48" s="18" t="s">
        <v>538</v>
      </c>
      <c r="G48" s="52" t="s">
        <v>536</v>
      </c>
      <c r="H48" s="52" t="s">
        <v>537</v>
      </c>
      <c r="I48" s="52" t="s">
        <v>466</v>
      </c>
      <c r="J48" s="29" t="s">
        <v>71</v>
      </c>
      <c r="K48" s="52"/>
      <c r="L48" s="39"/>
      <c r="M48" s="30"/>
      <c r="N48" s="55"/>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t="s">
        <v>51</v>
      </c>
      <c r="AR48" s="50"/>
    </row>
    <row r="49" spans="1:44" x14ac:dyDescent="0.35">
      <c r="A49" s="52" t="s">
        <v>498</v>
      </c>
      <c r="B49" s="52" t="s">
        <v>46</v>
      </c>
      <c r="C49" s="52" t="s">
        <v>47</v>
      </c>
      <c r="D49" s="54">
        <v>2</v>
      </c>
      <c r="E49" s="53">
        <v>10390032310014</v>
      </c>
      <c r="F49" s="18" t="s">
        <v>633</v>
      </c>
      <c r="G49" s="52" t="s">
        <v>544</v>
      </c>
      <c r="H49" s="50" t="s">
        <v>545</v>
      </c>
      <c r="I49" s="50" t="s">
        <v>105</v>
      </c>
      <c r="J49" s="29" t="s">
        <v>71</v>
      </c>
      <c r="K49" s="50"/>
      <c r="L49" s="39"/>
      <c r="M49" s="30"/>
      <c r="N49" s="55"/>
      <c r="O49" s="50"/>
      <c r="P49" s="50"/>
      <c r="Q49" s="50" t="s">
        <v>51</v>
      </c>
      <c r="R49" s="50"/>
      <c r="S49" s="50"/>
      <c r="T49" s="50"/>
      <c r="U49" s="50"/>
      <c r="V49" s="50" t="s">
        <v>51</v>
      </c>
      <c r="W49" s="50"/>
      <c r="X49" s="50"/>
      <c r="Y49" s="50"/>
      <c r="Z49" s="50"/>
      <c r="AA49" s="50"/>
      <c r="AB49" s="50"/>
      <c r="AC49" s="50"/>
      <c r="AD49" s="50"/>
      <c r="AE49" s="50"/>
      <c r="AF49" s="50"/>
      <c r="AG49" s="50"/>
      <c r="AH49" s="50"/>
      <c r="AI49" s="50"/>
      <c r="AJ49" s="50"/>
      <c r="AK49" s="50"/>
      <c r="AL49" s="50"/>
      <c r="AM49" s="50"/>
      <c r="AN49" s="57"/>
      <c r="AO49" s="57"/>
      <c r="AP49" s="57"/>
      <c r="AQ49" s="57"/>
      <c r="AR49" s="57"/>
    </row>
    <row r="50" spans="1:44" x14ac:dyDescent="0.35">
      <c r="A50" s="52" t="s">
        <v>498</v>
      </c>
      <c r="B50" s="52" t="s">
        <v>46</v>
      </c>
      <c r="C50" s="52" t="s">
        <v>47</v>
      </c>
      <c r="D50" s="52">
        <v>2</v>
      </c>
      <c r="E50" s="53">
        <v>10390032310023</v>
      </c>
      <c r="F50" s="18" t="s">
        <v>634</v>
      </c>
      <c r="G50" s="52" t="s">
        <v>546</v>
      </c>
      <c r="H50" s="54" t="s">
        <v>547</v>
      </c>
      <c r="I50" s="54" t="s">
        <v>70</v>
      </c>
      <c r="J50" s="29" t="s">
        <v>71</v>
      </c>
      <c r="K50" s="52"/>
      <c r="L50" s="39"/>
      <c r="M50" s="30"/>
      <c r="N50" s="55"/>
      <c r="O50" s="50"/>
      <c r="P50" s="50" t="s">
        <v>51</v>
      </c>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row>
    <row r="51" spans="1:44" x14ac:dyDescent="0.35">
      <c r="A51" s="52" t="s">
        <v>498</v>
      </c>
      <c r="B51" s="52" t="s">
        <v>46</v>
      </c>
      <c r="C51" s="52" t="s">
        <v>47</v>
      </c>
      <c r="D51" s="52">
        <v>2</v>
      </c>
      <c r="E51" s="53">
        <v>10390032310024</v>
      </c>
      <c r="F51" s="18" t="s">
        <v>549</v>
      </c>
      <c r="G51" s="52" t="s">
        <v>548</v>
      </c>
      <c r="H51" s="54" t="s">
        <v>550</v>
      </c>
      <c r="I51" s="54" t="s">
        <v>551</v>
      </c>
      <c r="J51" s="29" t="s">
        <v>71</v>
      </c>
      <c r="K51" s="52"/>
      <c r="L51" s="39"/>
      <c r="M51" s="30"/>
      <c r="N51" s="55"/>
      <c r="O51" s="50"/>
      <c r="P51" s="50"/>
      <c r="Q51" s="50"/>
      <c r="R51" s="50"/>
      <c r="S51" s="50"/>
      <c r="T51" s="50"/>
      <c r="U51" s="50"/>
      <c r="V51" s="50" t="s">
        <v>51</v>
      </c>
      <c r="W51" s="50"/>
      <c r="X51" s="50"/>
      <c r="Y51" s="50"/>
      <c r="Z51" s="50"/>
      <c r="AA51" s="50"/>
      <c r="AB51" s="50"/>
      <c r="AC51" s="50" t="s">
        <v>51</v>
      </c>
      <c r="AD51" s="50"/>
      <c r="AE51" s="50"/>
      <c r="AF51" s="50"/>
      <c r="AG51" s="50"/>
      <c r="AH51" s="50"/>
      <c r="AI51" s="50"/>
      <c r="AJ51" s="50"/>
      <c r="AK51" s="50"/>
      <c r="AL51" s="50"/>
      <c r="AM51" s="50"/>
      <c r="AN51" s="50"/>
      <c r="AO51" s="50"/>
      <c r="AP51" s="50"/>
      <c r="AQ51" s="50"/>
      <c r="AR51" s="50"/>
    </row>
    <row r="52" spans="1:44" x14ac:dyDescent="0.35">
      <c r="A52" s="52" t="s">
        <v>498</v>
      </c>
      <c r="B52" s="52" t="s">
        <v>46</v>
      </c>
      <c r="C52" s="52" t="s">
        <v>47</v>
      </c>
      <c r="D52" s="52">
        <v>2</v>
      </c>
      <c r="E52" s="53">
        <v>10390032310039</v>
      </c>
      <c r="F52" s="18" t="s">
        <v>506</v>
      </c>
      <c r="G52" s="52" t="s">
        <v>555</v>
      </c>
      <c r="H52" s="52" t="s">
        <v>556</v>
      </c>
      <c r="I52" s="52" t="s">
        <v>551</v>
      </c>
      <c r="J52" s="29" t="s">
        <v>71</v>
      </c>
      <c r="K52" s="52"/>
      <c r="L52" s="39"/>
      <c r="M52" s="30"/>
      <c r="N52" s="55"/>
      <c r="O52" s="50"/>
      <c r="P52" s="50"/>
      <c r="Q52" s="50"/>
      <c r="R52" s="50"/>
      <c r="S52" s="50"/>
      <c r="T52" s="50"/>
      <c r="U52" s="50"/>
      <c r="V52" s="50" t="s">
        <v>51</v>
      </c>
      <c r="W52" s="50"/>
      <c r="X52" s="50"/>
      <c r="Y52" s="50"/>
      <c r="Z52" s="50"/>
      <c r="AA52" s="50"/>
      <c r="AB52" s="50"/>
      <c r="AC52" s="50"/>
      <c r="AD52" s="50"/>
      <c r="AE52" s="50"/>
      <c r="AF52" s="50"/>
      <c r="AG52" s="50"/>
      <c r="AH52" s="50"/>
      <c r="AI52" s="50"/>
      <c r="AJ52" s="50"/>
      <c r="AK52" s="50"/>
      <c r="AL52" s="50"/>
      <c r="AM52" s="50"/>
      <c r="AN52" s="50"/>
      <c r="AO52" s="50"/>
      <c r="AP52" s="50"/>
      <c r="AQ52" s="50"/>
      <c r="AR52" s="50"/>
    </row>
    <row r="53" spans="1:44" x14ac:dyDescent="0.35">
      <c r="A53" s="52" t="s">
        <v>498</v>
      </c>
      <c r="B53" s="52" t="s">
        <v>46</v>
      </c>
      <c r="C53" s="52" t="s">
        <v>47</v>
      </c>
      <c r="D53" s="52">
        <v>2</v>
      </c>
      <c r="E53" s="53">
        <v>10390032310068</v>
      </c>
      <c r="F53" s="18" t="s">
        <v>649</v>
      </c>
      <c r="G53" s="52" t="s">
        <v>571</v>
      </c>
      <c r="H53" s="54" t="s">
        <v>572</v>
      </c>
      <c r="I53" s="54" t="s">
        <v>534</v>
      </c>
      <c r="J53" s="29" t="s">
        <v>71</v>
      </c>
      <c r="K53" s="52"/>
      <c r="L53" s="39"/>
      <c r="M53" s="30"/>
      <c r="N53" s="55"/>
      <c r="O53" s="50"/>
      <c r="P53" s="50"/>
      <c r="Q53" s="50"/>
      <c r="R53" s="50"/>
      <c r="S53" s="50"/>
      <c r="T53" s="50"/>
      <c r="U53" s="50" t="s">
        <v>51</v>
      </c>
      <c r="V53" s="50"/>
      <c r="W53" s="50"/>
      <c r="X53" s="50"/>
      <c r="Y53" s="50"/>
      <c r="Z53" s="50"/>
      <c r="AA53" s="50"/>
      <c r="AB53" s="50"/>
      <c r="AC53" s="50"/>
      <c r="AD53" s="50"/>
      <c r="AE53" s="50"/>
      <c r="AF53" s="50"/>
      <c r="AG53" s="50"/>
      <c r="AH53" s="50"/>
      <c r="AI53" s="50"/>
      <c r="AJ53" s="50"/>
      <c r="AK53" s="50"/>
      <c r="AL53" s="50"/>
      <c r="AM53" s="50"/>
      <c r="AN53" s="50"/>
      <c r="AO53" s="50"/>
      <c r="AP53" s="50"/>
      <c r="AQ53" s="50"/>
      <c r="AR53" s="50"/>
    </row>
    <row r="54" spans="1:44" x14ac:dyDescent="0.35">
      <c r="A54" s="52" t="s">
        <v>498</v>
      </c>
      <c r="B54" s="52" t="s">
        <v>46</v>
      </c>
      <c r="C54" s="52" t="s">
        <v>47</v>
      </c>
      <c r="D54" s="52">
        <v>2</v>
      </c>
      <c r="E54" s="53">
        <v>10390042410028</v>
      </c>
      <c r="F54" s="52" t="s">
        <v>114</v>
      </c>
      <c r="G54" s="52" t="s">
        <v>675</v>
      </c>
      <c r="H54" s="52" t="s">
        <v>672</v>
      </c>
      <c r="I54" s="52" t="s">
        <v>70</v>
      </c>
      <c r="J54" s="18" t="s">
        <v>71</v>
      </c>
      <c r="K54" s="52"/>
      <c r="L54" s="39"/>
      <c r="M54" s="30"/>
      <c r="N54" s="55"/>
      <c r="O54" s="50"/>
      <c r="P54" s="50"/>
      <c r="Q54" s="50"/>
      <c r="R54" s="50"/>
      <c r="S54" s="50"/>
      <c r="T54" s="50"/>
      <c r="U54" s="50" t="s">
        <v>51</v>
      </c>
      <c r="V54" s="50"/>
      <c r="W54" s="50"/>
      <c r="X54" s="50"/>
      <c r="Y54" s="50"/>
      <c r="Z54" s="50"/>
      <c r="AA54" s="50"/>
      <c r="AB54" s="50"/>
      <c r="AC54" s="50"/>
      <c r="AD54" s="50"/>
      <c r="AE54" s="50"/>
      <c r="AF54" s="50"/>
      <c r="AG54" s="50"/>
      <c r="AH54" s="50"/>
      <c r="AI54" s="50"/>
      <c r="AJ54" s="50"/>
      <c r="AK54" s="50"/>
      <c r="AL54" s="50"/>
      <c r="AM54" s="50"/>
      <c r="AN54" s="50"/>
      <c r="AO54" s="50"/>
      <c r="AP54" s="50"/>
      <c r="AQ54" s="50"/>
      <c r="AR54" s="50"/>
    </row>
    <row r="55" spans="1:44" x14ac:dyDescent="0.35">
      <c r="A55" s="52" t="s">
        <v>498</v>
      </c>
      <c r="B55" s="52" t="s">
        <v>46</v>
      </c>
      <c r="C55" s="52" t="s">
        <v>47</v>
      </c>
      <c r="D55" s="52">
        <v>2</v>
      </c>
      <c r="E55" s="53">
        <v>10390042410089</v>
      </c>
      <c r="F55" s="52" t="s">
        <v>114</v>
      </c>
      <c r="G55" s="52" t="s">
        <v>673</v>
      </c>
      <c r="H55" s="52" t="s">
        <v>629</v>
      </c>
      <c r="I55" s="52" t="s">
        <v>466</v>
      </c>
      <c r="J55" s="18" t="s">
        <v>71</v>
      </c>
      <c r="K55" s="52"/>
      <c r="L55" s="39"/>
      <c r="M55" s="30"/>
      <c r="N55" s="55"/>
      <c r="O55" s="50"/>
      <c r="P55" s="50"/>
      <c r="Q55" s="50"/>
      <c r="R55" s="50"/>
      <c r="S55" s="50"/>
      <c r="T55" s="50"/>
      <c r="U55" s="50" t="s">
        <v>51</v>
      </c>
      <c r="V55" s="50"/>
      <c r="W55" s="50"/>
      <c r="X55" s="50"/>
      <c r="Y55" s="50"/>
      <c r="Z55" s="50"/>
      <c r="AA55" s="50"/>
      <c r="AB55" s="50"/>
      <c r="AC55" s="50"/>
      <c r="AD55" s="50"/>
      <c r="AE55" s="50"/>
      <c r="AF55" s="50"/>
      <c r="AG55" s="50"/>
      <c r="AH55" s="50"/>
      <c r="AI55" s="50"/>
      <c r="AJ55" s="50"/>
      <c r="AK55" s="50"/>
      <c r="AL55" s="50"/>
      <c r="AM55" s="50"/>
      <c r="AN55" s="50"/>
      <c r="AO55" s="50"/>
      <c r="AP55" s="50"/>
      <c r="AQ55" s="50"/>
      <c r="AR55" s="50"/>
    </row>
    <row r="56" spans="1:44" x14ac:dyDescent="0.35">
      <c r="A56" s="26" t="s">
        <v>389</v>
      </c>
      <c r="B56" s="16" t="s">
        <v>113</v>
      </c>
      <c r="C56" s="26" t="s">
        <v>72</v>
      </c>
      <c r="D56" s="19">
        <v>3</v>
      </c>
      <c r="E56" s="51">
        <v>837004012</v>
      </c>
      <c r="F56" s="18" t="s">
        <v>458</v>
      </c>
      <c r="G56" s="26" t="s">
        <v>390</v>
      </c>
      <c r="H56" s="26" t="s">
        <v>391</v>
      </c>
      <c r="I56" s="26" t="s">
        <v>376</v>
      </c>
      <c r="J56" s="29" t="s">
        <v>71</v>
      </c>
      <c r="K56" s="24"/>
      <c r="L56" s="39"/>
      <c r="M56" s="44"/>
      <c r="N56" s="45"/>
      <c r="O56" s="46"/>
      <c r="P56" s="46"/>
      <c r="Q56" s="46"/>
      <c r="R56" s="46"/>
      <c r="S56" s="46"/>
      <c r="T56" s="46"/>
      <c r="U56" s="46"/>
      <c r="V56" s="46"/>
      <c r="W56" s="46"/>
      <c r="X56" s="46"/>
      <c r="Y56" s="46"/>
      <c r="Z56" s="46"/>
      <c r="AA56" s="46"/>
      <c r="AB56" s="46"/>
      <c r="AC56" s="46"/>
      <c r="AD56" s="46"/>
      <c r="AE56" s="46"/>
      <c r="AF56" s="46"/>
      <c r="AG56" s="46" t="s">
        <v>51</v>
      </c>
      <c r="AH56" s="46"/>
      <c r="AI56" s="46"/>
      <c r="AJ56" s="46" t="s">
        <v>51</v>
      </c>
      <c r="AK56" s="46"/>
      <c r="AL56" s="46"/>
      <c r="AM56" s="46"/>
      <c r="AN56" s="46"/>
      <c r="AO56" s="46"/>
      <c r="AP56" s="46"/>
      <c r="AQ56" s="46"/>
      <c r="AR56" s="46"/>
    </row>
    <row r="57" spans="1:44" x14ac:dyDescent="0.35">
      <c r="A57" s="33" t="s">
        <v>138</v>
      </c>
      <c r="B57" s="16" t="s">
        <v>427</v>
      </c>
      <c r="C57" s="33" t="s">
        <v>47</v>
      </c>
      <c r="D57" s="33">
        <v>3</v>
      </c>
      <c r="E57" s="33">
        <v>843004116</v>
      </c>
      <c r="F57" s="18" t="s">
        <v>577</v>
      </c>
      <c r="G57" s="16" t="s">
        <v>139</v>
      </c>
      <c r="H57" s="33" t="s">
        <v>140</v>
      </c>
      <c r="I57" s="26" t="s">
        <v>59</v>
      </c>
      <c r="J57" s="29" t="s">
        <v>71</v>
      </c>
      <c r="K57" s="21" t="s">
        <v>72</v>
      </c>
      <c r="L57" s="39" t="s">
        <v>71</v>
      </c>
      <c r="M57" s="30"/>
      <c r="N57" s="31"/>
      <c r="O57" s="24"/>
      <c r="P57" s="24"/>
      <c r="Q57" s="24"/>
      <c r="R57" s="24"/>
      <c r="S57" s="24"/>
      <c r="T57" s="24"/>
      <c r="U57" s="24"/>
      <c r="V57" s="24"/>
      <c r="W57" s="24"/>
      <c r="X57" s="24"/>
      <c r="Y57" s="24" t="s">
        <v>51</v>
      </c>
      <c r="Z57" s="24"/>
      <c r="AA57" s="24"/>
      <c r="AB57" s="24"/>
      <c r="AC57" s="24"/>
      <c r="AD57" s="24"/>
      <c r="AE57" s="24"/>
      <c r="AF57" s="24"/>
      <c r="AG57" s="24"/>
      <c r="AH57" s="24"/>
      <c r="AI57" s="24"/>
      <c r="AJ57" s="24"/>
      <c r="AK57" s="24"/>
      <c r="AL57" s="24"/>
      <c r="AM57" s="24"/>
      <c r="AN57" s="24"/>
      <c r="AO57" s="24"/>
      <c r="AP57" s="24"/>
      <c r="AQ57" s="24"/>
      <c r="AR57" s="24"/>
    </row>
    <row r="58" spans="1:44" x14ac:dyDescent="0.35">
      <c r="A58" s="33" t="s">
        <v>138</v>
      </c>
      <c r="B58" s="16" t="s">
        <v>113</v>
      </c>
      <c r="C58" s="27" t="s">
        <v>72</v>
      </c>
      <c r="D58" s="33">
        <v>3</v>
      </c>
      <c r="E58" s="33">
        <v>843004115</v>
      </c>
      <c r="F58" s="18" t="s">
        <v>601</v>
      </c>
      <c r="G58" s="16" t="s">
        <v>141</v>
      </c>
      <c r="H58" s="33" t="s">
        <v>142</v>
      </c>
      <c r="I58" s="26" t="s">
        <v>70</v>
      </c>
      <c r="J58" s="29" t="s">
        <v>71</v>
      </c>
      <c r="K58" s="21" t="s">
        <v>72</v>
      </c>
      <c r="L58" s="39"/>
      <c r="M58" s="30"/>
      <c r="N58" s="31"/>
      <c r="O58" s="24"/>
      <c r="P58" s="24"/>
      <c r="Q58" s="24"/>
      <c r="R58" s="24"/>
      <c r="S58" s="24"/>
      <c r="T58" s="24"/>
      <c r="U58" s="24"/>
      <c r="V58" s="24"/>
      <c r="W58" s="24"/>
      <c r="X58" s="24"/>
      <c r="Y58" s="24" t="s">
        <v>51</v>
      </c>
      <c r="Z58" s="24"/>
      <c r="AA58" s="24"/>
      <c r="AB58" s="24"/>
      <c r="AC58" s="24"/>
      <c r="AD58" s="24"/>
      <c r="AE58" s="24"/>
      <c r="AF58" s="24"/>
      <c r="AG58" s="24"/>
      <c r="AH58" s="24"/>
      <c r="AI58" s="24"/>
      <c r="AJ58" s="24"/>
      <c r="AK58" s="24"/>
      <c r="AL58" s="24"/>
      <c r="AM58" s="24"/>
      <c r="AN58" s="24"/>
      <c r="AO58" s="24"/>
      <c r="AP58" s="24"/>
      <c r="AQ58" s="24"/>
      <c r="AR58" s="24"/>
    </row>
    <row r="59" spans="1:44" x14ac:dyDescent="0.35">
      <c r="A59" s="26" t="s">
        <v>138</v>
      </c>
      <c r="B59" s="16" t="s">
        <v>113</v>
      </c>
      <c r="C59" s="26" t="s">
        <v>114</v>
      </c>
      <c r="D59" s="26">
        <v>3</v>
      </c>
      <c r="E59" s="58">
        <v>843004102</v>
      </c>
      <c r="F59" s="18" t="s">
        <v>636</v>
      </c>
      <c r="G59" s="16" t="s">
        <v>143</v>
      </c>
      <c r="H59" s="26" t="s">
        <v>144</v>
      </c>
      <c r="I59" s="16" t="s">
        <v>98</v>
      </c>
      <c r="J59" s="29" t="s">
        <v>71</v>
      </c>
      <c r="K59" s="21" t="s">
        <v>72</v>
      </c>
      <c r="L59" s="39" t="s">
        <v>71</v>
      </c>
      <c r="M59" s="30"/>
      <c r="N59" s="31"/>
      <c r="O59" s="24"/>
      <c r="P59" s="24"/>
      <c r="Q59" s="24"/>
      <c r="R59" s="24"/>
      <c r="S59" s="24" t="s">
        <v>51</v>
      </c>
      <c r="T59" s="24"/>
      <c r="U59" s="24" t="s">
        <v>51</v>
      </c>
      <c r="V59" s="24"/>
      <c r="W59" s="24"/>
      <c r="X59" s="24"/>
      <c r="Y59" s="24"/>
      <c r="Z59" s="24"/>
      <c r="AA59" s="24"/>
      <c r="AB59" s="24"/>
      <c r="AC59" s="24"/>
      <c r="AD59" s="24"/>
      <c r="AE59" s="24"/>
      <c r="AF59" s="24"/>
      <c r="AG59" s="24" t="s">
        <v>51</v>
      </c>
      <c r="AH59" s="24"/>
      <c r="AI59" s="24"/>
      <c r="AJ59" s="24"/>
      <c r="AK59" s="24"/>
      <c r="AL59" s="24"/>
      <c r="AM59" s="24"/>
      <c r="AN59" s="24"/>
      <c r="AO59" s="24"/>
      <c r="AP59" s="24"/>
      <c r="AQ59" s="24"/>
      <c r="AR59" s="24"/>
    </row>
    <row r="60" spans="1:44" x14ac:dyDescent="0.35">
      <c r="A60" s="33" t="s">
        <v>138</v>
      </c>
      <c r="B60" s="16" t="s">
        <v>113</v>
      </c>
      <c r="C60" s="26" t="s">
        <v>114</v>
      </c>
      <c r="D60" s="33">
        <v>3</v>
      </c>
      <c r="E60" s="59">
        <v>843004106</v>
      </c>
      <c r="F60" s="18" t="s">
        <v>600</v>
      </c>
      <c r="G60" s="16" t="s">
        <v>145</v>
      </c>
      <c r="H60" s="33" t="s">
        <v>146</v>
      </c>
      <c r="I60" s="16" t="s">
        <v>70</v>
      </c>
      <c r="J60" s="29" t="s">
        <v>71</v>
      </c>
      <c r="K60" s="21" t="s">
        <v>72</v>
      </c>
      <c r="L60" s="39" t="s">
        <v>71</v>
      </c>
      <c r="M60" s="30"/>
      <c r="N60" s="31"/>
      <c r="O60" s="24"/>
      <c r="P60" s="24"/>
      <c r="Q60" s="24"/>
      <c r="R60" s="24"/>
      <c r="S60" s="24"/>
      <c r="T60" s="24"/>
      <c r="U60" s="24"/>
      <c r="V60" s="24" t="s">
        <v>51</v>
      </c>
      <c r="W60" s="24"/>
      <c r="X60" s="24"/>
      <c r="Y60" s="24"/>
      <c r="Z60" s="24"/>
      <c r="AA60" s="24"/>
      <c r="AB60" s="24"/>
      <c r="AC60" s="24"/>
      <c r="AD60" s="24"/>
      <c r="AE60" s="24"/>
      <c r="AF60" s="24"/>
      <c r="AG60" s="24"/>
      <c r="AH60" s="24"/>
      <c r="AI60" s="24"/>
      <c r="AJ60" s="24"/>
      <c r="AK60" s="24"/>
      <c r="AL60" s="24"/>
      <c r="AM60" s="24"/>
      <c r="AN60" s="24"/>
      <c r="AO60" s="24"/>
      <c r="AP60" s="24"/>
      <c r="AQ60" s="24"/>
      <c r="AR60" s="24"/>
    </row>
    <row r="61" spans="1:44" x14ac:dyDescent="0.35">
      <c r="A61" s="33" t="s">
        <v>138</v>
      </c>
      <c r="B61" s="16" t="s">
        <v>113</v>
      </c>
      <c r="C61" s="26" t="s">
        <v>114</v>
      </c>
      <c r="D61" s="33">
        <v>3</v>
      </c>
      <c r="E61" s="59">
        <v>843004118</v>
      </c>
      <c r="F61" s="18" t="s">
        <v>615</v>
      </c>
      <c r="G61" s="16" t="s">
        <v>147</v>
      </c>
      <c r="H61" s="33" t="s">
        <v>148</v>
      </c>
      <c r="I61" s="33" t="s">
        <v>149</v>
      </c>
      <c r="J61" s="29" t="s">
        <v>71</v>
      </c>
      <c r="K61" s="21" t="s">
        <v>72</v>
      </c>
      <c r="L61" s="39"/>
      <c r="M61" s="30"/>
      <c r="N61" s="31"/>
      <c r="O61" s="24"/>
      <c r="P61" s="24"/>
      <c r="Q61" s="24"/>
      <c r="R61" s="24"/>
      <c r="S61" s="24"/>
      <c r="T61" s="24"/>
      <c r="U61" s="24"/>
      <c r="V61" s="24" t="s">
        <v>51</v>
      </c>
      <c r="W61" s="24"/>
      <c r="X61" s="24"/>
      <c r="Y61" s="24"/>
      <c r="Z61" s="24"/>
      <c r="AA61" s="24"/>
      <c r="AB61" s="24"/>
      <c r="AC61" s="24"/>
      <c r="AD61" s="24"/>
      <c r="AE61" s="24"/>
      <c r="AF61" s="24"/>
      <c r="AG61" s="24"/>
      <c r="AH61" s="24"/>
      <c r="AI61" s="24"/>
      <c r="AJ61" s="24"/>
      <c r="AK61" s="24"/>
      <c r="AL61" s="24"/>
      <c r="AM61" s="24"/>
      <c r="AN61" s="24"/>
      <c r="AO61" s="24"/>
      <c r="AP61" s="24"/>
      <c r="AQ61" s="24"/>
      <c r="AR61" s="24"/>
    </row>
    <row r="62" spans="1:44" x14ac:dyDescent="0.35">
      <c r="A62" s="33" t="s">
        <v>138</v>
      </c>
      <c r="B62" s="16" t="s">
        <v>427</v>
      </c>
      <c r="C62" s="33" t="s">
        <v>47</v>
      </c>
      <c r="D62" s="33">
        <v>3</v>
      </c>
      <c r="E62" s="59">
        <v>843004108</v>
      </c>
      <c r="F62" s="18" t="s">
        <v>576</v>
      </c>
      <c r="G62" s="16" t="s">
        <v>150</v>
      </c>
      <c r="H62" s="33" t="s">
        <v>151</v>
      </c>
      <c r="I62" s="33" t="s">
        <v>102</v>
      </c>
      <c r="J62" s="29" t="s">
        <v>71</v>
      </c>
      <c r="K62" s="21" t="s">
        <v>72</v>
      </c>
      <c r="L62" s="39"/>
      <c r="M62" s="30"/>
      <c r="N62" s="31"/>
      <c r="O62" s="24"/>
      <c r="P62" s="24"/>
      <c r="Q62" s="24"/>
      <c r="R62" s="24"/>
      <c r="S62" s="24"/>
      <c r="T62" s="24"/>
      <c r="U62" s="24"/>
      <c r="V62" s="24" t="s">
        <v>51</v>
      </c>
      <c r="W62" s="24"/>
      <c r="X62" s="24"/>
      <c r="Y62" s="24" t="s">
        <v>51</v>
      </c>
      <c r="Z62" s="24"/>
      <c r="AA62" s="24"/>
      <c r="AB62" s="24"/>
      <c r="AC62" s="24"/>
      <c r="AD62" s="24"/>
      <c r="AE62" s="24"/>
      <c r="AF62" s="24"/>
      <c r="AG62" s="24" t="s">
        <v>51</v>
      </c>
      <c r="AH62" s="24"/>
      <c r="AI62" s="24"/>
      <c r="AJ62" s="24"/>
      <c r="AK62" s="24"/>
      <c r="AL62" s="24"/>
      <c r="AM62" s="24"/>
      <c r="AN62" s="24"/>
      <c r="AO62" s="24"/>
      <c r="AP62" s="24"/>
      <c r="AQ62" s="24"/>
      <c r="AR62" s="24"/>
    </row>
    <row r="63" spans="1:44" x14ac:dyDescent="0.35">
      <c r="A63" s="33" t="s">
        <v>138</v>
      </c>
      <c r="B63" s="16" t="s">
        <v>113</v>
      </c>
      <c r="C63" s="33" t="s">
        <v>72</v>
      </c>
      <c r="D63" s="33">
        <v>3</v>
      </c>
      <c r="E63" s="59">
        <v>843004112</v>
      </c>
      <c r="F63" s="18" t="s">
        <v>637</v>
      </c>
      <c r="G63" s="16" t="s">
        <v>152</v>
      </c>
      <c r="H63" s="33" t="s">
        <v>153</v>
      </c>
      <c r="I63" s="33" t="s">
        <v>154</v>
      </c>
      <c r="J63" s="29" t="s">
        <v>71</v>
      </c>
      <c r="K63" s="21" t="s">
        <v>72</v>
      </c>
      <c r="L63" s="39" t="s">
        <v>71</v>
      </c>
      <c r="M63" s="30"/>
      <c r="N63" s="31"/>
      <c r="O63" s="24"/>
      <c r="P63" s="24"/>
      <c r="Q63" s="24"/>
      <c r="R63" s="24"/>
      <c r="S63" s="24"/>
      <c r="T63" s="24"/>
      <c r="U63" s="24"/>
      <c r="V63" s="24" t="s">
        <v>51</v>
      </c>
      <c r="W63" s="24"/>
      <c r="X63" s="24"/>
      <c r="Y63" s="24"/>
      <c r="Z63" s="24"/>
      <c r="AA63" s="24"/>
      <c r="AB63" s="24"/>
      <c r="AC63" s="24"/>
      <c r="AD63" s="24"/>
      <c r="AE63" s="24"/>
      <c r="AF63" s="24"/>
      <c r="AG63" s="24"/>
      <c r="AH63" s="24"/>
      <c r="AI63" s="24" t="s">
        <v>51</v>
      </c>
      <c r="AJ63" s="24"/>
      <c r="AK63" s="24"/>
      <c r="AL63" s="24"/>
      <c r="AM63" s="24"/>
      <c r="AN63" s="24"/>
      <c r="AO63" s="24"/>
      <c r="AP63" s="24"/>
      <c r="AQ63" s="24"/>
      <c r="AR63" s="24"/>
    </row>
    <row r="64" spans="1:44" x14ac:dyDescent="0.35">
      <c r="A64" s="33" t="s">
        <v>138</v>
      </c>
      <c r="B64" s="16" t="s">
        <v>113</v>
      </c>
      <c r="C64" s="33" t="s">
        <v>72</v>
      </c>
      <c r="D64" s="33">
        <v>3</v>
      </c>
      <c r="E64" s="59">
        <v>843004105</v>
      </c>
      <c r="F64" s="18" t="s">
        <v>638</v>
      </c>
      <c r="G64" s="16" t="s">
        <v>155</v>
      </c>
      <c r="H64" s="33" t="s">
        <v>156</v>
      </c>
      <c r="I64" s="33" t="s">
        <v>102</v>
      </c>
      <c r="J64" s="29" t="s">
        <v>71</v>
      </c>
      <c r="K64" s="21" t="s">
        <v>72</v>
      </c>
      <c r="L64" s="39" t="s">
        <v>71</v>
      </c>
      <c r="M64" s="30"/>
      <c r="N64" s="31"/>
      <c r="O64" s="24"/>
      <c r="P64" s="24"/>
      <c r="Q64" s="24"/>
      <c r="R64" s="24"/>
      <c r="S64" s="24"/>
      <c r="T64" s="24"/>
      <c r="U64" s="24"/>
      <c r="V64" s="24"/>
      <c r="W64" s="24"/>
      <c r="X64" s="24"/>
      <c r="Y64" s="24" t="s">
        <v>51</v>
      </c>
      <c r="Z64" s="24"/>
      <c r="AA64" s="24"/>
      <c r="AB64" s="24"/>
      <c r="AC64" s="24"/>
      <c r="AD64" s="24"/>
      <c r="AE64" s="24"/>
      <c r="AF64" s="24"/>
      <c r="AG64" s="24" t="s">
        <v>51</v>
      </c>
      <c r="AH64" s="24"/>
      <c r="AI64" s="24"/>
      <c r="AJ64" s="24"/>
      <c r="AK64" s="24"/>
      <c r="AL64" s="24" t="s">
        <v>51</v>
      </c>
      <c r="AM64" s="24"/>
      <c r="AN64" s="24"/>
      <c r="AO64" s="24"/>
      <c r="AP64" s="24"/>
      <c r="AQ64" s="24"/>
      <c r="AR64" s="24"/>
    </row>
    <row r="65" spans="1:44" x14ac:dyDescent="0.35">
      <c r="A65" s="33" t="s">
        <v>138</v>
      </c>
      <c r="B65" s="16" t="s">
        <v>113</v>
      </c>
      <c r="C65" s="33" t="s">
        <v>114</v>
      </c>
      <c r="D65" s="33">
        <v>3</v>
      </c>
      <c r="E65" s="59">
        <v>843004122</v>
      </c>
      <c r="F65" s="18" t="s">
        <v>639</v>
      </c>
      <c r="G65" s="16" t="s">
        <v>157</v>
      </c>
      <c r="H65" s="33" t="s">
        <v>158</v>
      </c>
      <c r="I65" s="33" t="s">
        <v>62</v>
      </c>
      <c r="J65" s="29" t="s">
        <v>71</v>
      </c>
      <c r="K65" s="21" t="s">
        <v>72</v>
      </c>
      <c r="L65" s="39"/>
      <c r="M65" s="30"/>
      <c r="N65" s="31"/>
      <c r="O65" s="24"/>
      <c r="P65" s="24"/>
      <c r="Q65" s="24"/>
      <c r="R65" s="24"/>
      <c r="S65" s="24"/>
      <c r="T65" s="24"/>
      <c r="U65" s="24"/>
      <c r="V65" s="24"/>
      <c r="W65" s="24"/>
      <c r="X65" s="24"/>
      <c r="Y65" s="24"/>
      <c r="Z65" s="24"/>
      <c r="AA65" s="24"/>
      <c r="AB65" s="24"/>
      <c r="AC65" s="24"/>
      <c r="AD65" s="24"/>
      <c r="AE65" s="24"/>
      <c r="AF65" s="24" t="s">
        <v>51</v>
      </c>
      <c r="AG65" s="24"/>
      <c r="AH65" s="24"/>
      <c r="AI65" s="24"/>
      <c r="AJ65" s="24"/>
      <c r="AK65" s="24"/>
      <c r="AL65" s="24"/>
      <c r="AM65" s="24"/>
      <c r="AN65" s="24"/>
      <c r="AO65" s="24"/>
      <c r="AP65" s="24"/>
      <c r="AQ65" s="24"/>
      <c r="AR65" s="24"/>
    </row>
    <row r="66" spans="1:44" x14ac:dyDescent="0.35">
      <c r="A66" s="33" t="s">
        <v>138</v>
      </c>
      <c r="B66" s="16" t="s">
        <v>113</v>
      </c>
      <c r="C66" s="33" t="s">
        <v>72</v>
      </c>
      <c r="D66" s="33">
        <v>3</v>
      </c>
      <c r="E66" s="59">
        <v>843004121</v>
      </c>
      <c r="F66" s="18" t="s">
        <v>640</v>
      </c>
      <c r="G66" s="16" t="s">
        <v>159</v>
      </c>
      <c r="H66" s="33" t="s">
        <v>160</v>
      </c>
      <c r="I66" s="26" t="s">
        <v>96</v>
      </c>
      <c r="J66" s="29" t="s">
        <v>71</v>
      </c>
      <c r="K66" s="21" t="s">
        <v>72</v>
      </c>
      <c r="L66" s="39" t="s">
        <v>71</v>
      </c>
      <c r="M66" s="30"/>
      <c r="N66" s="31"/>
      <c r="O66" s="24"/>
      <c r="P66" s="24"/>
      <c r="Q66" s="24"/>
      <c r="R66" s="24"/>
      <c r="S66" s="24"/>
      <c r="T66" s="24"/>
      <c r="U66" s="24"/>
      <c r="V66" s="24"/>
      <c r="W66" s="24"/>
      <c r="X66" s="24"/>
      <c r="Y66" s="24"/>
      <c r="Z66" s="24"/>
      <c r="AA66" s="24"/>
      <c r="AB66" s="24"/>
      <c r="AC66" s="24"/>
      <c r="AD66" s="24"/>
      <c r="AE66" s="24"/>
      <c r="AF66" s="24" t="s">
        <v>51</v>
      </c>
      <c r="AG66" s="24"/>
      <c r="AH66" s="24"/>
      <c r="AI66" s="24"/>
      <c r="AJ66" s="24"/>
      <c r="AK66" s="24"/>
      <c r="AL66" s="24" t="s">
        <v>51</v>
      </c>
      <c r="AM66" s="24"/>
      <c r="AN66" s="24"/>
      <c r="AO66" s="24"/>
      <c r="AP66" s="24"/>
      <c r="AQ66" s="24"/>
      <c r="AR66" s="24"/>
    </row>
    <row r="67" spans="1:44" x14ac:dyDescent="0.35">
      <c r="A67" s="26" t="s">
        <v>138</v>
      </c>
      <c r="B67" s="16" t="s">
        <v>113</v>
      </c>
      <c r="C67" s="33" t="s">
        <v>72</v>
      </c>
      <c r="D67" s="33">
        <v>3</v>
      </c>
      <c r="E67" s="58">
        <v>843004111</v>
      </c>
      <c r="F67" s="18" t="s">
        <v>641</v>
      </c>
      <c r="G67" s="16" t="s">
        <v>163</v>
      </c>
      <c r="H67" s="26" t="s">
        <v>164</v>
      </c>
      <c r="I67" s="26" t="s">
        <v>96</v>
      </c>
      <c r="J67" s="29" t="s">
        <v>71</v>
      </c>
      <c r="K67" s="21" t="s">
        <v>72</v>
      </c>
      <c r="L67" s="39"/>
      <c r="M67" s="30"/>
      <c r="N67" s="31"/>
      <c r="O67" s="24"/>
      <c r="P67" s="24"/>
      <c r="Q67" s="24"/>
      <c r="R67" s="24"/>
      <c r="S67" s="24"/>
      <c r="T67" s="24"/>
      <c r="U67" s="24"/>
      <c r="V67" s="24"/>
      <c r="W67" s="24"/>
      <c r="X67" s="24"/>
      <c r="Y67" s="24"/>
      <c r="Z67" s="24"/>
      <c r="AA67" s="24"/>
      <c r="AB67" s="24"/>
      <c r="AC67" s="24"/>
      <c r="AD67" s="24"/>
      <c r="AE67" s="24"/>
      <c r="AF67" s="24"/>
      <c r="AG67" s="24"/>
      <c r="AH67" s="24" t="s">
        <v>51</v>
      </c>
      <c r="AI67" s="24"/>
      <c r="AJ67" s="24"/>
      <c r="AK67" s="24"/>
      <c r="AL67" s="24"/>
      <c r="AM67" s="24"/>
      <c r="AN67" s="24"/>
      <c r="AO67" s="24"/>
      <c r="AP67" s="24"/>
      <c r="AQ67" s="24"/>
      <c r="AR67" s="24"/>
    </row>
    <row r="68" spans="1:44" x14ac:dyDescent="0.35">
      <c r="A68" s="19" t="s">
        <v>165</v>
      </c>
      <c r="B68" s="19" t="s">
        <v>113</v>
      </c>
      <c r="C68" s="19" t="s">
        <v>114</v>
      </c>
      <c r="D68" s="19">
        <v>3</v>
      </c>
      <c r="E68" s="51">
        <v>848018005</v>
      </c>
      <c r="F68" s="25" t="s">
        <v>114</v>
      </c>
      <c r="G68" s="16" t="s">
        <v>166</v>
      </c>
      <c r="H68" s="19" t="s">
        <v>167</v>
      </c>
      <c r="I68" s="26" t="s">
        <v>59</v>
      </c>
      <c r="J68" s="29" t="s">
        <v>71</v>
      </c>
      <c r="K68" s="16" t="s">
        <v>72</v>
      </c>
      <c r="L68" s="39"/>
      <c r="M68" s="30"/>
      <c r="N68" s="31" t="s">
        <v>51</v>
      </c>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row>
    <row r="69" spans="1:44" x14ac:dyDescent="0.35">
      <c r="A69" s="19" t="s">
        <v>165</v>
      </c>
      <c r="B69" s="19" t="s">
        <v>113</v>
      </c>
      <c r="C69" s="19" t="s">
        <v>114</v>
      </c>
      <c r="D69" s="33">
        <v>3</v>
      </c>
      <c r="E69" s="51">
        <v>848018007</v>
      </c>
      <c r="F69" s="25" t="s">
        <v>114</v>
      </c>
      <c r="G69" s="16" t="s">
        <v>168</v>
      </c>
      <c r="H69" s="19" t="s">
        <v>169</v>
      </c>
      <c r="I69" s="26" t="s">
        <v>59</v>
      </c>
      <c r="J69" s="29" t="s">
        <v>71</v>
      </c>
      <c r="K69" s="16" t="s">
        <v>72</v>
      </c>
      <c r="L69" s="39"/>
      <c r="M69" s="30"/>
      <c r="N69" s="31" t="s">
        <v>51</v>
      </c>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row>
    <row r="70" spans="1:44" x14ac:dyDescent="0.35">
      <c r="A70" s="19" t="s">
        <v>165</v>
      </c>
      <c r="B70" s="19" t="s">
        <v>113</v>
      </c>
      <c r="C70" s="19" t="s">
        <v>72</v>
      </c>
      <c r="D70" s="19">
        <v>3</v>
      </c>
      <c r="E70" s="51">
        <v>10140021910007</v>
      </c>
      <c r="F70" s="18" t="s">
        <v>642</v>
      </c>
      <c r="G70" s="16" t="s">
        <v>170</v>
      </c>
      <c r="H70" s="19" t="s">
        <v>171</v>
      </c>
      <c r="I70" s="19" t="s">
        <v>122</v>
      </c>
      <c r="J70" s="29" t="s">
        <v>71</v>
      </c>
      <c r="K70" s="16" t="s">
        <v>72</v>
      </c>
      <c r="L70" s="39"/>
      <c r="M70" s="30"/>
      <c r="N70" s="31" t="s">
        <v>51</v>
      </c>
      <c r="O70" s="24"/>
      <c r="P70" s="24"/>
      <c r="Q70" s="24"/>
      <c r="R70" s="24"/>
      <c r="S70" s="24"/>
      <c r="T70" s="24"/>
      <c r="U70" s="24"/>
      <c r="V70" s="24" t="s">
        <v>51</v>
      </c>
      <c r="W70" s="24"/>
      <c r="X70" s="24"/>
      <c r="Y70" s="24"/>
      <c r="Z70" s="24"/>
      <c r="AA70" s="24"/>
      <c r="AB70" s="24"/>
      <c r="AC70" s="24"/>
      <c r="AD70" s="24"/>
      <c r="AE70" s="24"/>
      <c r="AF70" s="24"/>
      <c r="AG70" s="24"/>
      <c r="AH70" s="24"/>
      <c r="AI70" s="24"/>
      <c r="AJ70" s="24"/>
      <c r="AK70" s="24"/>
      <c r="AL70" s="24"/>
      <c r="AM70" s="24"/>
      <c r="AN70" s="24"/>
      <c r="AO70" s="24"/>
      <c r="AP70" s="24"/>
      <c r="AQ70" s="24"/>
      <c r="AR70" s="24"/>
    </row>
    <row r="71" spans="1:44" x14ac:dyDescent="0.35">
      <c r="A71" s="19" t="s">
        <v>165</v>
      </c>
      <c r="B71" s="19" t="s">
        <v>114</v>
      </c>
      <c r="C71" s="19" t="s">
        <v>114</v>
      </c>
      <c r="D71" s="33">
        <v>3</v>
      </c>
      <c r="E71" s="51">
        <v>848017005</v>
      </c>
      <c r="F71" s="25" t="s">
        <v>114</v>
      </c>
      <c r="G71" s="16" t="s">
        <v>172</v>
      </c>
      <c r="H71" s="19" t="s">
        <v>173</v>
      </c>
      <c r="I71" s="33" t="s">
        <v>102</v>
      </c>
      <c r="J71" s="29" t="s">
        <v>71</v>
      </c>
      <c r="K71" s="16" t="s">
        <v>72</v>
      </c>
      <c r="L71" s="39"/>
      <c r="M71" s="30"/>
      <c r="N71" s="31"/>
      <c r="O71" s="24" t="s">
        <v>51</v>
      </c>
      <c r="P71" s="24"/>
      <c r="Q71" s="24"/>
      <c r="R71" s="24"/>
      <c r="S71" s="24"/>
      <c r="T71" s="24"/>
      <c r="U71" s="24"/>
      <c r="V71" s="24"/>
      <c r="W71" s="24" t="s">
        <v>51</v>
      </c>
      <c r="X71" s="24"/>
      <c r="Y71" s="24"/>
      <c r="Z71" s="24"/>
      <c r="AA71" s="24"/>
      <c r="AB71" s="24"/>
      <c r="AC71" s="24"/>
      <c r="AD71" s="24"/>
      <c r="AE71" s="24"/>
      <c r="AF71" s="24"/>
      <c r="AG71" s="24"/>
      <c r="AH71" s="24"/>
      <c r="AI71" s="24"/>
      <c r="AJ71" s="24"/>
      <c r="AK71" s="24"/>
      <c r="AL71" s="24"/>
      <c r="AM71" s="24"/>
      <c r="AN71" s="24"/>
      <c r="AO71" s="24"/>
      <c r="AP71" s="24"/>
      <c r="AQ71" s="24"/>
      <c r="AR71" s="24"/>
    </row>
    <row r="72" spans="1:44" x14ac:dyDescent="0.35">
      <c r="A72" s="19" t="s">
        <v>165</v>
      </c>
      <c r="B72" s="19" t="s">
        <v>114</v>
      </c>
      <c r="C72" s="19" t="s">
        <v>114</v>
      </c>
      <c r="D72" s="33">
        <v>3</v>
      </c>
      <c r="E72" s="51">
        <v>10140021910503</v>
      </c>
      <c r="F72" s="25" t="s">
        <v>114</v>
      </c>
      <c r="G72" s="16" t="s">
        <v>176</v>
      </c>
      <c r="H72" s="19" t="s">
        <v>177</v>
      </c>
      <c r="I72" s="26" t="s">
        <v>59</v>
      </c>
      <c r="J72" s="29" t="s">
        <v>71</v>
      </c>
      <c r="K72" s="16" t="s">
        <v>72</v>
      </c>
      <c r="L72" s="39"/>
      <c r="M72" s="30"/>
      <c r="N72" s="31"/>
      <c r="O72" s="24" t="s">
        <v>51</v>
      </c>
      <c r="P72" s="24"/>
      <c r="Q72" s="24"/>
      <c r="R72" s="24"/>
      <c r="S72" s="24"/>
      <c r="T72" s="24"/>
      <c r="U72" s="24"/>
      <c r="V72" s="24"/>
      <c r="W72" s="24" t="s">
        <v>51</v>
      </c>
      <c r="X72" s="24"/>
      <c r="Y72" s="24"/>
      <c r="Z72" s="24"/>
      <c r="AA72" s="24"/>
      <c r="AB72" s="24"/>
      <c r="AC72" s="24"/>
      <c r="AD72" s="24"/>
      <c r="AE72" s="24"/>
      <c r="AF72" s="24"/>
      <c r="AG72" s="24"/>
      <c r="AH72" s="24"/>
      <c r="AI72" s="24"/>
      <c r="AJ72" s="24"/>
      <c r="AK72" s="24"/>
      <c r="AL72" s="24"/>
      <c r="AM72" s="24"/>
      <c r="AN72" s="24"/>
      <c r="AO72" s="24"/>
      <c r="AP72" s="24"/>
      <c r="AQ72" s="24"/>
      <c r="AR72" s="24"/>
    </row>
    <row r="73" spans="1:44" x14ac:dyDescent="0.35">
      <c r="A73" s="19" t="s">
        <v>165</v>
      </c>
      <c r="B73" s="19" t="s">
        <v>113</v>
      </c>
      <c r="C73" s="19" t="s">
        <v>114</v>
      </c>
      <c r="D73" s="19">
        <v>3</v>
      </c>
      <c r="E73" s="51">
        <v>10140021910504</v>
      </c>
      <c r="F73" s="25" t="s">
        <v>114</v>
      </c>
      <c r="G73" s="16" t="s">
        <v>178</v>
      </c>
      <c r="H73" s="19" t="s">
        <v>179</v>
      </c>
      <c r="I73" s="19" t="s">
        <v>180</v>
      </c>
      <c r="J73" s="29" t="s">
        <v>71</v>
      </c>
      <c r="K73" s="16" t="s">
        <v>72</v>
      </c>
      <c r="L73" s="39"/>
      <c r="M73" s="50"/>
      <c r="N73" s="31"/>
      <c r="O73" s="24" t="s">
        <v>51</v>
      </c>
      <c r="P73" s="24"/>
      <c r="Q73" s="24"/>
      <c r="R73" s="24"/>
      <c r="S73" s="24"/>
      <c r="T73" s="24"/>
      <c r="U73" s="24"/>
      <c r="V73" s="24"/>
      <c r="W73" s="24" t="s">
        <v>51</v>
      </c>
      <c r="X73" s="24"/>
      <c r="Y73" s="24"/>
      <c r="Z73" s="24"/>
      <c r="AA73" s="24"/>
      <c r="AB73" s="24"/>
      <c r="AC73" s="24"/>
      <c r="AD73" s="24"/>
      <c r="AE73" s="24"/>
      <c r="AF73" s="24"/>
      <c r="AG73" s="24"/>
      <c r="AH73" s="24"/>
      <c r="AI73" s="24"/>
      <c r="AJ73" s="24"/>
      <c r="AK73" s="24"/>
      <c r="AL73" s="24"/>
      <c r="AM73" s="24"/>
      <c r="AN73" s="24"/>
      <c r="AO73" s="24"/>
      <c r="AP73" s="24"/>
      <c r="AQ73" s="24"/>
      <c r="AR73" s="24"/>
    </row>
    <row r="74" spans="1:44" x14ac:dyDescent="0.35">
      <c r="A74" s="19" t="s">
        <v>165</v>
      </c>
      <c r="B74" s="19" t="s">
        <v>113</v>
      </c>
      <c r="C74" s="19" t="s">
        <v>72</v>
      </c>
      <c r="D74" s="33">
        <v>3</v>
      </c>
      <c r="E74" s="51">
        <v>848017008</v>
      </c>
      <c r="F74" s="25" t="s">
        <v>114</v>
      </c>
      <c r="G74" s="16" t="s">
        <v>181</v>
      </c>
      <c r="H74" s="19" t="s">
        <v>182</v>
      </c>
      <c r="I74" s="19" t="s">
        <v>102</v>
      </c>
      <c r="J74" s="29" t="s">
        <v>71</v>
      </c>
      <c r="K74" s="16" t="s">
        <v>72</v>
      </c>
      <c r="L74" s="39"/>
      <c r="M74" s="50"/>
      <c r="N74" s="31"/>
      <c r="O74" s="24" t="s">
        <v>51</v>
      </c>
      <c r="P74" s="24"/>
      <c r="Q74" s="24"/>
      <c r="R74" s="24"/>
      <c r="S74" s="24"/>
      <c r="T74" s="24"/>
      <c r="U74" s="24"/>
      <c r="V74" s="24"/>
      <c r="W74" s="24"/>
      <c r="X74" s="24" t="s">
        <v>51</v>
      </c>
      <c r="Y74" s="24"/>
      <c r="Z74" s="24"/>
      <c r="AA74" s="24"/>
      <c r="AB74" s="24"/>
      <c r="AC74" s="24"/>
      <c r="AD74" s="24"/>
      <c r="AE74" s="24"/>
      <c r="AF74" s="24"/>
      <c r="AG74" s="24"/>
      <c r="AH74" s="24"/>
      <c r="AI74" s="24"/>
      <c r="AJ74" s="24"/>
      <c r="AK74" s="24"/>
      <c r="AL74" s="24"/>
      <c r="AM74" s="24"/>
      <c r="AN74" s="24"/>
      <c r="AO74" s="24"/>
      <c r="AP74" s="24"/>
      <c r="AQ74" s="24"/>
      <c r="AR74" s="24"/>
    </row>
    <row r="75" spans="1:44" x14ac:dyDescent="0.35">
      <c r="A75" s="19" t="s">
        <v>165</v>
      </c>
      <c r="B75" s="19" t="s">
        <v>114</v>
      </c>
      <c r="C75" s="19" t="s">
        <v>114</v>
      </c>
      <c r="D75" s="19">
        <v>3</v>
      </c>
      <c r="E75" s="60">
        <v>10140021910501</v>
      </c>
      <c r="F75" s="25" t="s">
        <v>114</v>
      </c>
      <c r="G75" s="16" t="s">
        <v>183</v>
      </c>
      <c r="H75" s="19" t="s">
        <v>184</v>
      </c>
      <c r="I75" s="19" t="s">
        <v>92</v>
      </c>
      <c r="J75" s="29" t="s">
        <v>71</v>
      </c>
      <c r="K75" s="16" t="s">
        <v>72</v>
      </c>
      <c r="L75" s="39"/>
      <c r="M75" s="50"/>
      <c r="N75" s="31"/>
      <c r="O75" s="24" t="s">
        <v>51</v>
      </c>
      <c r="P75" s="24"/>
      <c r="Q75" s="24"/>
      <c r="R75" s="24"/>
      <c r="S75" s="24"/>
      <c r="T75" s="24"/>
      <c r="U75" s="24"/>
      <c r="V75" s="24"/>
      <c r="W75" s="24"/>
      <c r="X75" s="24"/>
      <c r="Y75" s="24" t="s">
        <v>51</v>
      </c>
      <c r="Z75" s="24"/>
      <c r="AA75" s="24"/>
      <c r="AB75" s="24"/>
      <c r="AC75" s="24"/>
      <c r="AD75" s="24"/>
      <c r="AE75" s="24"/>
      <c r="AF75" s="24"/>
      <c r="AG75" s="24" t="s">
        <v>51</v>
      </c>
      <c r="AH75" s="24"/>
      <c r="AI75" s="24"/>
      <c r="AJ75" s="24"/>
      <c r="AK75" s="24"/>
      <c r="AL75" s="24"/>
      <c r="AM75" s="24"/>
      <c r="AN75" s="24"/>
      <c r="AO75" s="24"/>
      <c r="AP75" s="24"/>
      <c r="AQ75" s="24"/>
      <c r="AR75" s="24"/>
    </row>
    <row r="76" spans="1:44" x14ac:dyDescent="0.35">
      <c r="A76" s="19" t="s">
        <v>165</v>
      </c>
      <c r="B76" s="19" t="s">
        <v>113</v>
      </c>
      <c r="C76" s="19" t="s">
        <v>72</v>
      </c>
      <c r="D76" s="33">
        <v>3</v>
      </c>
      <c r="E76" s="51">
        <v>848050006</v>
      </c>
      <c r="F76" s="18" t="s">
        <v>644</v>
      </c>
      <c r="G76" s="16" t="s">
        <v>185</v>
      </c>
      <c r="H76" s="19" t="s">
        <v>186</v>
      </c>
      <c r="I76" s="19" t="s">
        <v>83</v>
      </c>
      <c r="J76" s="29" t="s">
        <v>71</v>
      </c>
      <c r="K76" s="16" t="s">
        <v>72</v>
      </c>
      <c r="L76" s="39"/>
      <c r="M76" s="50"/>
      <c r="N76" s="31"/>
      <c r="O76" s="24"/>
      <c r="P76" s="24" t="s">
        <v>51</v>
      </c>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row>
    <row r="77" spans="1:44" x14ac:dyDescent="0.35">
      <c r="A77" s="19" t="s">
        <v>165</v>
      </c>
      <c r="B77" s="19" t="s">
        <v>114</v>
      </c>
      <c r="C77" s="19" t="s">
        <v>114</v>
      </c>
      <c r="D77" s="19">
        <v>3</v>
      </c>
      <c r="E77" s="51">
        <v>848090001</v>
      </c>
      <c r="F77" s="25" t="s">
        <v>114</v>
      </c>
      <c r="G77" s="16" t="s">
        <v>187</v>
      </c>
      <c r="H77" s="19" t="s">
        <v>188</v>
      </c>
      <c r="I77" s="19" t="s">
        <v>54</v>
      </c>
      <c r="J77" s="29" t="s">
        <v>71</v>
      </c>
      <c r="K77" s="16" t="s">
        <v>72</v>
      </c>
      <c r="L77" s="39"/>
      <c r="M77" s="50"/>
      <c r="N77" s="31"/>
      <c r="O77" s="24"/>
      <c r="P77" s="24" t="s">
        <v>51</v>
      </c>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row>
    <row r="78" spans="1:44" x14ac:dyDescent="0.35">
      <c r="A78" s="19" t="s">
        <v>165</v>
      </c>
      <c r="B78" s="19" t="s">
        <v>113</v>
      </c>
      <c r="C78" s="19" t="s">
        <v>72</v>
      </c>
      <c r="D78" s="33">
        <v>3</v>
      </c>
      <c r="E78" s="51">
        <v>848015004</v>
      </c>
      <c r="F78" s="18" t="s">
        <v>644</v>
      </c>
      <c r="G78" s="16" t="s">
        <v>189</v>
      </c>
      <c r="H78" s="19" t="s">
        <v>190</v>
      </c>
      <c r="I78" s="26" t="s">
        <v>59</v>
      </c>
      <c r="J78" s="29" t="s">
        <v>71</v>
      </c>
      <c r="K78" s="16" t="s">
        <v>72</v>
      </c>
      <c r="L78" s="39"/>
      <c r="M78" s="50"/>
      <c r="N78" s="31"/>
      <c r="O78" s="24"/>
      <c r="P78" s="24" t="s">
        <v>51</v>
      </c>
      <c r="Q78" s="24"/>
      <c r="R78" s="24"/>
      <c r="S78" s="24"/>
      <c r="T78" s="24"/>
      <c r="U78" s="24"/>
      <c r="V78" s="24"/>
      <c r="W78" s="24" t="s">
        <v>51</v>
      </c>
      <c r="X78" s="24"/>
      <c r="Y78" s="24"/>
      <c r="Z78" s="24"/>
      <c r="AA78" s="24"/>
      <c r="AB78" s="24"/>
      <c r="AC78" s="24"/>
      <c r="AD78" s="24"/>
      <c r="AE78" s="24"/>
      <c r="AF78" s="24"/>
      <c r="AG78" s="24"/>
      <c r="AH78" s="24"/>
      <c r="AI78" s="24"/>
      <c r="AJ78" s="24"/>
      <c r="AK78" s="24"/>
      <c r="AL78" s="24"/>
      <c r="AM78" s="24"/>
      <c r="AN78" s="24"/>
      <c r="AO78" s="24"/>
      <c r="AP78" s="24"/>
      <c r="AQ78" s="24"/>
      <c r="AR78" s="24" t="s">
        <v>51</v>
      </c>
    </row>
    <row r="79" spans="1:44" x14ac:dyDescent="0.35">
      <c r="A79" s="19" t="s">
        <v>165</v>
      </c>
      <c r="B79" s="19" t="s">
        <v>114</v>
      </c>
      <c r="C79" s="19" t="s">
        <v>114</v>
      </c>
      <c r="D79" s="19">
        <v>3</v>
      </c>
      <c r="E79" s="51">
        <v>836041016</v>
      </c>
      <c r="F79" s="25" t="s">
        <v>114</v>
      </c>
      <c r="G79" s="16" t="s">
        <v>191</v>
      </c>
      <c r="H79" s="19" t="s">
        <v>192</v>
      </c>
      <c r="I79" s="19" t="s">
        <v>102</v>
      </c>
      <c r="J79" s="29" t="s">
        <v>71</v>
      </c>
      <c r="K79" s="16" t="s">
        <v>72</v>
      </c>
      <c r="L79" s="39"/>
      <c r="M79" s="50"/>
      <c r="N79" s="31"/>
      <c r="O79" s="24"/>
      <c r="P79" s="24" t="s">
        <v>51</v>
      </c>
      <c r="Q79" s="24"/>
      <c r="R79" s="24"/>
      <c r="S79" s="24"/>
      <c r="T79" s="24"/>
      <c r="U79" s="24"/>
      <c r="V79" s="24"/>
      <c r="W79" s="24"/>
      <c r="X79" s="24"/>
      <c r="Y79" s="24"/>
      <c r="Z79" s="24" t="s">
        <v>51</v>
      </c>
      <c r="AA79" s="24"/>
      <c r="AB79" s="24"/>
      <c r="AC79" s="24"/>
      <c r="AD79" s="24"/>
      <c r="AE79" s="24"/>
      <c r="AF79" s="24"/>
      <c r="AG79" s="24"/>
      <c r="AH79" s="24"/>
      <c r="AI79" s="24"/>
      <c r="AJ79" s="24"/>
      <c r="AK79" s="24"/>
      <c r="AL79" s="24"/>
      <c r="AM79" s="24"/>
      <c r="AN79" s="24"/>
      <c r="AO79" s="24"/>
      <c r="AP79" s="24"/>
      <c r="AQ79" s="24"/>
      <c r="AR79" s="24" t="s">
        <v>51</v>
      </c>
    </row>
    <row r="80" spans="1:44" x14ac:dyDescent="0.35">
      <c r="A80" s="19" t="s">
        <v>165</v>
      </c>
      <c r="B80" s="19" t="s">
        <v>113</v>
      </c>
      <c r="C80" s="19" t="s">
        <v>72</v>
      </c>
      <c r="D80" s="33">
        <v>3</v>
      </c>
      <c r="E80" s="51">
        <v>848015001</v>
      </c>
      <c r="F80" s="18" t="s">
        <v>644</v>
      </c>
      <c r="G80" s="16" t="s">
        <v>193</v>
      </c>
      <c r="H80" s="19" t="s">
        <v>194</v>
      </c>
      <c r="I80" s="19" t="s">
        <v>195</v>
      </c>
      <c r="J80" s="29" t="s">
        <v>71</v>
      </c>
      <c r="K80" s="16" t="s">
        <v>72</v>
      </c>
      <c r="L80" s="39"/>
      <c r="M80" s="50"/>
      <c r="N80" s="31"/>
      <c r="O80" s="24"/>
      <c r="P80" s="24"/>
      <c r="Q80" s="24" t="s">
        <v>51</v>
      </c>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row>
    <row r="81" spans="1:44" x14ac:dyDescent="0.35">
      <c r="A81" s="19" t="s">
        <v>165</v>
      </c>
      <c r="B81" s="19" t="s">
        <v>114</v>
      </c>
      <c r="C81" s="19" t="s">
        <v>114</v>
      </c>
      <c r="D81" s="19">
        <v>3</v>
      </c>
      <c r="E81" s="51">
        <v>848015010</v>
      </c>
      <c r="F81" s="18" t="s">
        <v>602</v>
      </c>
      <c r="G81" s="16" t="s">
        <v>196</v>
      </c>
      <c r="H81" s="19" t="s">
        <v>197</v>
      </c>
      <c r="I81" s="19" t="s">
        <v>54</v>
      </c>
      <c r="J81" s="29" t="s">
        <v>71</v>
      </c>
      <c r="K81" s="16" t="s">
        <v>72</v>
      </c>
      <c r="L81" s="39"/>
      <c r="M81" s="50"/>
      <c r="N81" s="31"/>
      <c r="O81" s="24"/>
      <c r="P81" s="24"/>
      <c r="Q81" s="24" t="s">
        <v>51</v>
      </c>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row>
    <row r="82" spans="1:44" x14ac:dyDescent="0.35">
      <c r="A82" s="19" t="s">
        <v>165</v>
      </c>
      <c r="B82" s="19" t="s">
        <v>114</v>
      </c>
      <c r="C82" s="19" t="s">
        <v>114</v>
      </c>
      <c r="D82" s="19">
        <v>3</v>
      </c>
      <c r="E82" s="51">
        <v>10140021910502</v>
      </c>
      <c r="F82" s="25" t="s">
        <v>114</v>
      </c>
      <c r="G82" s="16" t="s">
        <v>200</v>
      </c>
      <c r="H82" s="19" t="s">
        <v>201</v>
      </c>
      <c r="I82" s="19" t="s">
        <v>92</v>
      </c>
      <c r="J82" s="29" t="s">
        <v>71</v>
      </c>
      <c r="K82" s="16" t="s">
        <v>72</v>
      </c>
      <c r="L82" s="39"/>
      <c r="M82" s="50"/>
      <c r="N82" s="31"/>
      <c r="O82" s="24"/>
      <c r="P82" s="24"/>
      <c r="Q82" s="24"/>
      <c r="R82" s="24"/>
      <c r="S82" s="24"/>
      <c r="T82" s="24" t="s">
        <v>51</v>
      </c>
      <c r="U82" s="24"/>
      <c r="V82" s="24"/>
      <c r="W82" s="24" t="s">
        <v>51</v>
      </c>
      <c r="X82" s="24"/>
      <c r="Y82" s="24"/>
      <c r="Z82" s="24"/>
      <c r="AA82" s="24"/>
      <c r="AB82" s="24"/>
      <c r="AC82" s="24"/>
      <c r="AD82" s="24"/>
      <c r="AE82" s="24"/>
      <c r="AF82" s="24"/>
      <c r="AG82" s="24"/>
      <c r="AH82" s="24"/>
      <c r="AI82" s="24"/>
      <c r="AJ82" s="24"/>
      <c r="AK82" s="24" t="s">
        <v>51</v>
      </c>
      <c r="AL82" s="24"/>
      <c r="AM82" s="24"/>
      <c r="AN82" s="24"/>
      <c r="AO82" s="24"/>
      <c r="AP82" s="24"/>
      <c r="AQ82" s="24"/>
      <c r="AR82" s="24" t="s">
        <v>51</v>
      </c>
    </row>
    <row r="83" spans="1:44" x14ac:dyDescent="0.35">
      <c r="A83" s="19" t="s">
        <v>165</v>
      </c>
      <c r="B83" s="19" t="s">
        <v>114</v>
      </c>
      <c r="C83" s="19"/>
      <c r="D83" s="33">
        <v>3</v>
      </c>
      <c r="E83" s="51">
        <v>848018102</v>
      </c>
      <c r="F83" s="25" t="s">
        <v>114</v>
      </c>
      <c r="G83" s="16" t="s">
        <v>202</v>
      </c>
      <c r="H83" s="19" t="s">
        <v>203</v>
      </c>
      <c r="I83" s="16" t="s">
        <v>70</v>
      </c>
      <c r="J83" s="29" t="s">
        <v>71</v>
      </c>
      <c r="K83" s="16" t="s">
        <v>72</v>
      </c>
      <c r="L83" s="39"/>
      <c r="M83" s="50"/>
      <c r="N83" s="31"/>
      <c r="O83" s="24"/>
      <c r="P83" s="24"/>
      <c r="Q83" s="24"/>
      <c r="R83" s="24"/>
      <c r="S83" s="24" t="s">
        <v>51</v>
      </c>
      <c r="T83" s="24"/>
      <c r="U83" s="24"/>
      <c r="V83" s="24"/>
      <c r="W83" s="24"/>
      <c r="X83" s="24"/>
      <c r="Y83" s="24" t="s">
        <v>51</v>
      </c>
      <c r="Z83" s="24"/>
      <c r="AA83" s="24"/>
      <c r="AB83" s="24"/>
      <c r="AC83" s="24"/>
      <c r="AD83" s="24"/>
      <c r="AE83" s="24"/>
      <c r="AF83" s="24"/>
      <c r="AG83" s="24"/>
      <c r="AH83" s="24"/>
      <c r="AI83" s="24"/>
      <c r="AJ83" s="24"/>
      <c r="AK83" s="24"/>
      <c r="AL83" s="24"/>
      <c r="AM83" s="24"/>
      <c r="AN83" s="24"/>
      <c r="AO83" s="24"/>
      <c r="AP83" s="24"/>
      <c r="AQ83" s="24"/>
      <c r="AR83" s="24"/>
    </row>
    <row r="84" spans="1:44" x14ac:dyDescent="0.35">
      <c r="A84" s="19" t="s">
        <v>165</v>
      </c>
      <c r="B84" s="19" t="s">
        <v>114</v>
      </c>
      <c r="C84" s="19" t="s">
        <v>114</v>
      </c>
      <c r="D84" s="19">
        <v>3</v>
      </c>
      <c r="E84" s="51">
        <v>848041003</v>
      </c>
      <c r="F84" s="25" t="s">
        <v>114</v>
      </c>
      <c r="G84" s="16" t="s">
        <v>204</v>
      </c>
      <c r="H84" s="19" t="s">
        <v>205</v>
      </c>
      <c r="I84" s="19" t="s">
        <v>54</v>
      </c>
      <c r="J84" s="29" t="s">
        <v>71</v>
      </c>
      <c r="K84" s="16" t="s">
        <v>72</v>
      </c>
      <c r="L84" s="39"/>
      <c r="M84" s="50"/>
      <c r="N84" s="31"/>
      <c r="O84" s="24"/>
      <c r="P84" s="24"/>
      <c r="Q84" s="24"/>
      <c r="R84" s="24"/>
      <c r="S84" s="24"/>
      <c r="T84" s="24" t="s">
        <v>51</v>
      </c>
      <c r="U84" s="24"/>
      <c r="V84" s="24"/>
      <c r="W84" s="24"/>
      <c r="X84" s="24"/>
      <c r="Y84" s="24"/>
      <c r="Z84" s="24"/>
      <c r="AA84" s="24"/>
      <c r="AB84" s="24"/>
      <c r="AC84" s="24"/>
      <c r="AD84" s="24"/>
      <c r="AE84" s="24"/>
      <c r="AF84" s="24"/>
      <c r="AG84" s="24"/>
      <c r="AH84" s="24"/>
      <c r="AI84" s="24"/>
      <c r="AJ84" s="24"/>
      <c r="AK84" s="24" t="s">
        <v>51</v>
      </c>
      <c r="AL84" s="24"/>
      <c r="AM84" s="24"/>
      <c r="AN84" s="24"/>
      <c r="AO84" s="24"/>
      <c r="AP84" s="24"/>
      <c r="AQ84" s="24"/>
      <c r="AR84" s="24"/>
    </row>
    <row r="85" spans="1:44" x14ac:dyDescent="0.35">
      <c r="A85" s="19" t="s">
        <v>165</v>
      </c>
      <c r="B85" s="19" t="s">
        <v>3</v>
      </c>
      <c r="C85" s="19"/>
      <c r="D85" s="33">
        <v>3</v>
      </c>
      <c r="E85" s="51">
        <v>10140021910006</v>
      </c>
      <c r="F85" s="25" t="s">
        <v>114</v>
      </c>
      <c r="G85" s="16" t="s">
        <v>206</v>
      </c>
      <c r="H85" s="19" t="s">
        <v>207</v>
      </c>
      <c r="I85" s="19" t="s">
        <v>92</v>
      </c>
      <c r="J85" s="29" t="s">
        <v>71</v>
      </c>
      <c r="K85" s="16" t="s">
        <v>72</v>
      </c>
      <c r="L85" s="39"/>
      <c r="M85" s="50"/>
      <c r="N85" s="31"/>
      <c r="O85" s="24"/>
      <c r="P85" s="24"/>
      <c r="Q85" s="24"/>
      <c r="R85" s="24"/>
      <c r="S85" s="24"/>
      <c r="T85" s="24" t="s">
        <v>51</v>
      </c>
      <c r="U85" s="24"/>
      <c r="V85" s="24"/>
      <c r="W85" s="24"/>
      <c r="X85" s="24"/>
      <c r="Y85" s="24"/>
      <c r="Z85" s="24"/>
      <c r="AA85" s="24"/>
      <c r="AB85" s="24"/>
      <c r="AC85" s="24"/>
      <c r="AD85" s="24"/>
      <c r="AE85" s="24"/>
      <c r="AF85" s="24"/>
      <c r="AG85" s="24"/>
      <c r="AH85" s="24"/>
      <c r="AI85" s="24"/>
      <c r="AJ85" s="24"/>
      <c r="AK85" s="24" t="s">
        <v>51</v>
      </c>
      <c r="AL85" s="24"/>
      <c r="AM85" s="24"/>
      <c r="AN85" s="24"/>
      <c r="AO85" s="24"/>
      <c r="AP85" s="24"/>
      <c r="AQ85" s="24"/>
      <c r="AR85" s="24"/>
    </row>
    <row r="86" spans="1:44" x14ac:dyDescent="0.35">
      <c r="A86" s="19" t="s">
        <v>165</v>
      </c>
      <c r="B86" s="19" t="s">
        <v>113</v>
      </c>
      <c r="C86" s="19" t="s">
        <v>72</v>
      </c>
      <c r="D86" s="19">
        <v>3</v>
      </c>
      <c r="E86" s="51">
        <v>836041014</v>
      </c>
      <c r="F86" s="18" t="s">
        <v>603</v>
      </c>
      <c r="G86" s="16" t="s">
        <v>208</v>
      </c>
      <c r="H86" s="19" t="s">
        <v>209</v>
      </c>
      <c r="I86" s="26" t="s">
        <v>59</v>
      </c>
      <c r="J86" s="29" t="s">
        <v>71</v>
      </c>
      <c r="K86" s="16" t="s">
        <v>72</v>
      </c>
      <c r="L86" s="39" t="s">
        <v>71</v>
      </c>
      <c r="M86" s="50"/>
      <c r="N86" s="31"/>
      <c r="O86" s="24"/>
      <c r="P86" s="24"/>
      <c r="Q86" s="24"/>
      <c r="R86" s="24"/>
      <c r="S86" s="24"/>
      <c r="T86" s="24"/>
      <c r="U86" s="24" t="s">
        <v>51</v>
      </c>
      <c r="V86" s="24"/>
      <c r="W86" s="24"/>
      <c r="X86" s="24"/>
      <c r="Y86" s="24"/>
      <c r="Z86" s="24"/>
      <c r="AA86" s="24"/>
      <c r="AB86" s="24"/>
      <c r="AC86" s="24"/>
      <c r="AD86" s="24"/>
      <c r="AE86" s="24"/>
      <c r="AF86" s="24"/>
      <c r="AG86" s="24"/>
      <c r="AH86" s="24"/>
      <c r="AI86" s="24"/>
      <c r="AJ86" s="24"/>
      <c r="AK86" s="24"/>
      <c r="AL86" s="24"/>
      <c r="AM86" s="24"/>
      <c r="AN86" s="24"/>
      <c r="AO86" s="24"/>
      <c r="AP86" s="24"/>
      <c r="AQ86" s="24"/>
      <c r="AR86" s="24"/>
    </row>
    <row r="87" spans="1:44" x14ac:dyDescent="0.35">
      <c r="A87" s="19" t="s">
        <v>165</v>
      </c>
      <c r="B87" s="19" t="s">
        <v>114</v>
      </c>
      <c r="C87" s="19" t="s">
        <v>114</v>
      </c>
      <c r="D87" s="33">
        <v>3</v>
      </c>
      <c r="E87" s="51">
        <v>848017010</v>
      </c>
      <c r="F87" s="18" t="s">
        <v>603</v>
      </c>
      <c r="G87" s="16" t="s">
        <v>210</v>
      </c>
      <c r="H87" s="19" t="s">
        <v>211</v>
      </c>
      <c r="I87" s="19" t="s">
        <v>212</v>
      </c>
      <c r="J87" s="29" t="s">
        <v>71</v>
      </c>
      <c r="K87" s="16" t="s">
        <v>72</v>
      </c>
      <c r="L87" s="39" t="s">
        <v>71</v>
      </c>
      <c r="M87" s="50"/>
      <c r="N87" s="31"/>
      <c r="O87" s="24"/>
      <c r="P87" s="24"/>
      <c r="Q87" s="24"/>
      <c r="R87" s="24"/>
      <c r="S87" s="24"/>
      <c r="T87" s="24"/>
      <c r="U87" s="24" t="s">
        <v>51</v>
      </c>
      <c r="V87" s="24"/>
      <c r="W87" s="24"/>
      <c r="X87" s="24"/>
      <c r="Y87" s="24"/>
      <c r="Z87" s="24"/>
      <c r="AA87" s="24"/>
      <c r="AB87" s="24"/>
      <c r="AC87" s="24"/>
      <c r="AD87" s="24"/>
      <c r="AE87" s="24"/>
      <c r="AF87" s="24"/>
      <c r="AG87" s="24"/>
      <c r="AH87" s="24"/>
      <c r="AI87" s="24"/>
      <c r="AJ87" s="24"/>
      <c r="AK87" s="24"/>
      <c r="AL87" s="24"/>
      <c r="AM87" s="24"/>
      <c r="AN87" s="24"/>
      <c r="AO87" s="24"/>
      <c r="AP87" s="24"/>
      <c r="AQ87" s="24"/>
      <c r="AR87" s="24"/>
    </row>
    <row r="88" spans="1:44" x14ac:dyDescent="0.35">
      <c r="A88" s="19" t="s">
        <v>165</v>
      </c>
      <c r="B88" s="19" t="s">
        <v>113</v>
      </c>
      <c r="C88" s="19" t="s">
        <v>72</v>
      </c>
      <c r="D88" s="19">
        <v>3</v>
      </c>
      <c r="E88" s="51">
        <v>848041004</v>
      </c>
      <c r="F88" s="18" t="s">
        <v>645</v>
      </c>
      <c r="G88" s="16" t="s">
        <v>213</v>
      </c>
      <c r="H88" s="19" t="s">
        <v>214</v>
      </c>
      <c r="I88" s="16" t="s">
        <v>70</v>
      </c>
      <c r="J88" s="29" t="s">
        <v>71</v>
      </c>
      <c r="K88" s="16" t="s">
        <v>72</v>
      </c>
      <c r="L88" s="39" t="s">
        <v>71</v>
      </c>
      <c r="M88" s="50"/>
      <c r="N88" s="31"/>
      <c r="O88" s="24"/>
      <c r="P88" s="24"/>
      <c r="Q88" s="24"/>
      <c r="R88" s="24"/>
      <c r="S88" s="24"/>
      <c r="T88" s="24"/>
      <c r="U88" s="24" t="s">
        <v>51</v>
      </c>
      <c r="V88" s="24"/>
      <c r="W88" s="24"/>
      <c r="X88" s="24"/>
      <c r="Y88" s="24"/>
      <c r="Z88" s="24"/>
      <c r="AA88" s="24"/>
      <c r="AB88" s="24"/>
      <c r="AC88" s="24"/>
      <c r="AD88" s="24"/>
      <c r="AE88" s="24"/>
      <c r="AF88" s="24"/>
      <c r="AG88" s="24"/>
      <c r="AH88" s="24"/>
      <c r="AI88" s="24"/>
      <c r="AJ88" s="24"/>
      <c r="AK88" s="24"/>
      <c r="AL88" s="24"/>
      <c r="AM88" s="24"/>
      <c r="AN88" s="24"/>
      <c r="AO88" s="24"/>
      <c r="AP88" s="24"/>
      <c r="AQ88" s="24"/>
      <c r="AR88" s="24"/>
    </row>
    <row r="89" spans="1:44" x14ac:dyDescent="0.35">
      <c r="A89" s="19" t="s">
        <v>165</v>
      </c>
      <c r="B89" s="19" t="s">
        <v>114</v>
      </c>
      <c r="C89" s="19"/>
      <c r="D89" s="33">
        <v>3</v>
      </c>
      <c r="E89" s="32">
        <v>848043004</v>
      </c>
      <c r="F89" s="18" t="s">
        <v>604</v>
      </c>
      <c r="G89" s="16" t="s">
        <v>215</v>
      </c>
      <c r="H89" s="16" t="s">
        <v>216</v>
      </c>
      <c r="I89" s="16" t="s">
        <v>217</v>
      </c>
      <c r="J89" s="29" t="s">
        <v>71</v>
      </c>
      <c r="K89" s="16" t="s">
        <v>72</v>
      </c>
      <c r="L89" s="39" t="s">
        <v>71</v>
      </c>
      <c r="M89" s="50"/>
      <c r="N89" s="31"/>
      <c r="O89" s="24"/>
      <c r="P89" s="24"/>
      <c r="Q89" s="24"/>
      <c r="R89" s="24"/>
      <c r="S89" s="24"/>
      <c r="T89" s="24"/>
      <c r="U89" s="24"/>
      <c r="V89" s="24" t="s">
        <v>51</v>
      </c>
      <c r="W89" s="24"/>
      <c r="X89" s="24"/>
      <c r="Y89" s="24"/>
      <c r="Z89" s="24"/>
      <c r="AA89" s="24"/>
      <c r="AB89" s="24"/>
      <c r="AC89" s="24"/>
      <c r="AD89" s="24"/>
      <c r="AE89" s="24"/>
      <c r="AF89" s="24"/>
      <c r="AG89" s="24"/>
      <c r="AH89" s="24"/>
      <c r="AI89" s="24"/>
      <c r="AJ89" s="24"/>
      <c r="AK89" s="24"/>
      <c r="AL89" s="24"/>
      <c r="AM89" s="24"/>
      <c r="AN89" s="24"/>
      <c r="AO89" s="24"/>
      <c r="AP89" s="24"/>
      <c r="AQ89" s="24"/>
      <c r="AR89" s="24"/>
    </row>
    <row r="90" spans="1:44" x14ac:dyDescent="0.35">
      <c r="A90" s="19" t="s">
        <v>165</v>
      </c>
      <c r="B90" s="19" t="s">
        <v>114</v>
      </c>
      <c r="C90" s="19" t="s">
        <v>114</v>
      </c>
      <c r="D90" s="19">
        <v>3</v>
      </c>
      <c r="E90" s="60">
        <v>10140021910002</v>
      </c>
      <c r="F90" s="25" t="s">
        <v>114</v>
      </c>
      <c r="G90" s="16" t="s">
        <v>218</v>
      </c>
      <c r="H90" s="19" t="s">
        <v>219</v>
      </c>
      <c r="I90" s="26" t="s">
        <v>59</v>
      </c>
      <c r="J90" s="29" t="s">
        <v>71</v>
      </c>
      <c r="K90" s="16" t="s">
        <v>72</v>
      </c>
      <c r="L90" s="39"/>
      <c r="M90" s="50"/>
      <c r="N90" s="31"/>
      <c r="O90" s="24"/>
      <c r="P90" s="24"/>
      <c r="Q90" s="24"/>
      <c r="R90" s="24"/>
      <c r="S90" s="24"/>
      <c r="T90" s="24"/>
      <c r="U90" s="24"/>
      <c r="V90" s="24" t="s">
        <v>51</v>
      </c>
      <c r="W90" s="24"/>
      <c r="X90" s="24"/>
      <c r="Y90" s="24"/>
      <c r="Z90" s="24"/>
      <c r="AA90" s="24" t="s">
        <v>51</v>
      </c>
      <c r="AB90" s="24"/>
      <c r="AC90" s="24"/>
      <c r="AD90" s="24"/>
      <c r="AE90" s="24"/>
      <c r="AF90" s="24"/>
      <c r="AG90" s="24" t="s">
        <v>51</v>
      </c>
      <c r="AH90" s="24"/>
      <c r="AI90" s="24"/>
      <c r="AJ90" s="24"/>
      <c r="AK90" s="24"/>
      <c r="AL90" s="24"/>
      <c r="AM90" s="24"/>
      <c r="AN90" s="24"/>
      <c r="AO90" s="24"/>
      <c r="AP90" s="24"/>
      <c r="AQ90" s="24"/>
      <c r="AR90" s="24"/>
    </row>
    <row r="91" spans="1:44" x14ac:dyDescent="0.35">
      <c r="A91" s="19" t="s">
        <v>165</v>
      </c>
      <c r="B91" s="19" t="s">
        <v>113</v>
      </c>
      <c r="C91" s="19" t="s">
        <v>72</v>
      </c>
      <c r="D91" s="33">
        <v>3</v>
      </c>
      <c r="E91" s="51">
        <v>848016001</v>
      </c>
      <c r="F91" s="25" t="s">
        <v>114</v>
      </c>
      <c r="G91" s="16" t="s">
        <v>220</v>
      </c>
      <c r="H91" s="19" t="s">
        <v>221</v>
      </c>
      <c r="I91" s="26" t="s">
        <v>96</v>
      </c>
      <c r="J91" s="29" t="s">
        <v>71</v>
      </c>
      <c r="K91" s="16" t="s">
        <v>72</v>
      </c>
      <c r="L91" s="39"/>
      <c r="M91" s="50"/>
      <c r="N91" s="31"/>
      <c r="O91" s="24"/>
      <c r="P91" s="24"/>
      <c r="Q91" s="24"/>
      <c r="R91" s="24"/>
      <c r="S91" s="24"/>
      <c r="T91" s="24"/>
      <c r="U91" s="24"/>
      <c r="V91" s="24" t="s">
        <v>51</v>
      </c>
      <c r="W91" s="24"/>
      <c r="X91" s="24"/>
      <c r="Y91" s="24"/>
      <c r="Z91" s="24"/>
      <c r="AA91" s="24"/>
      <c r="AB91" s="24"/>
      <c r="AC91" s="24"/>
      <c r="AD91" s="24"/>
      <c r="AE91" s="24"/>
      <c r="AF91" s="24"/>
      <c r="AG91" s="24"/>
      <c r="AH91" s="24"/>
      <c r="AI91" s="24" t="s">
        <v>51</v>
      </c>
      <c r="AJ91" s="24"/>
      <c r="AK91" s="24"/>
      <c r="AL91" s="24"/>
      <c r="AM91" s="24" t="s">
        <v>51</v>
      </c>
      <c r="AN91" s="24"/>
      <c r="AO91" s="24"/>
      <c r="AP91" s="24"/>
      <c r="AQ91" s="24"/>
      <c r="AR91" s="24" t="s">
        <v>51</v>
      </c>
    </row>
    <row r="92" spans="1:44" x14ac:dyDescent="0.35">
      <c r="A92" s="19" t="s">
        <v>165</v>
      </c>
      <c r="B92" s="19" t="s">
        <v>113</v>
      </c>
      <c r="C92" s="19" t="s">
        <v>114</v>
      </c>
      <c r="D92" s="19">
        <v>3</v>
      </c>
      <c r="E92" s="51">
        <v>848018013</v>
      </c>
      <c r="F92" s="25" t="s">
        <v>114</v>
      </c>
      <c r="G92" s="16" t="s">
        <v>222</v>
      </c>
      <c r="H92" s="19" t="s">
        <v>223</v>
      </c>
      <c r="I92" s="16" t="s">
        <v>70</v>
      </c>
      <c r="J92" s="29" t="s">
        <v>71</v>
      </c>
      <c r="K92" s="16" t="s">
        <v>72</v>
      </c>
      <c r="L92" s="39"/>
      <c r="M92" s="50"/>
      <c r="N92" s="31"/>
      <c r="O92" s="24"/>
      <c r="P92" s="24"/>
      <c r="Q92" s="24"/>
      <c r="R92" s="24"/>
      <c r="S92" s="24"/>
      <c r="T92" s="24"/>
      <c r="U92" s="24"/>
      <c r="V92" s="24" t="s">
        <v>51</v>
      </c>
      <c r="W92" s="24"/>
      <c r="X92" s="24"/>
      <c r="Y92" s="24"/>
      <c r="Z92" s="24"/>
      <c r="AA92" s="24"/>
      <c r="AB92" s="24"/>
      <c r="AC92" s="24"/>
      <c r="AD92" s="24"/>
      <c r="AE92" s="24"/>
      <c r="AF92" s="24"/>
      <c r="AG92" s="24"/>
      <c r="AH92" s="24"/>
      <c r="AI92" s="24" t="s">
        <v>51</v>
      </c>
      <c r="AJ92" s="24"/>
      <c r="AK92" s="24"/>
      <c r="AL92" s="24"/>
      <c r="AM92" s="24"/>
      <c r="AN92" s="24"/>
      <c r="AO92" s="24"/>
      <c r="AP92" s="24" t="s">
        <v>51</v>
      </c>
      <c r="AQ92" s="24"/>
      <c r="AR92" s="24"/>
    </row>
    <row r="93" spans="1:44" x14ac:dyDescent="0.35">
      <c r="A93" s="19" t="s">
        <v>165</v>
      </c>
      <c r="B93" s="19" t="s">
        <v>113</v>
      </c>
      <c r="C93" s="19" t="s">
        <v>72</v>
      </c>
      <c r="D93" s="33">
        <v>3</v>
      </c>
      <c r="E93" s="51">
        <v>836031006</v>
      </c>
      <c r="F93" s="25" t="s">
        <v>114</v>
      </c>
      <c r="G93" s="16" t="s">
        <v>224</v>
      </c>
      <c r="H93" s="19" t="s">
        <v>225</v>
      </c>
      <c r="I93" s="26" t="s">
        <v>59</v>
      </c>
      <c r="J93" s="29" t="s">
        <v>71</v>
      </c>
      <c r="K93" s="16" t="s">
        <v>72</v>
      </c>
      <c r="L93" s="39"/>
      <c r="M93" s="50"/>
      <c r="N93" s="31"/>
      <c r="O93" s="24"/>
      <c r="P93" s="24"/>
      <c r="Q93" s="24"/>
      <c r="R93" s="24"/>
      <c r="S93" s="24"/>
      <c r="T93" s="24"/>
      <c r="U93" s="24"/>
      <c r="V93" s="24"/>
      <c r="W93" s="24"/>
      <c r="X93" s="24"/>
      <c r="Y93" s="24" t="s">
        <v>51</v>
      </c>
      <c r="Z93" s="24"/>
      <c r="AA93" s="24"/>
      <c r="AB93" s="24"/>
      <c r="AC93" s="24"/>
      <c r="AD93" s="24"/>
      <c r="AE93" s="24"/>
      <c r="AF93" s="24"/>
      <c r="AG93" s="24"/>
      <c r="AH93" s="24"/>
      <c r="AI93" s="24"/>
      <c r="AJ93" s="24"/>
      <c r="AK93" s="24"/>
      <c r="AL93" s="24"/>
      <c r="AM93" s="24"/>
      <c r="AN93" s="24"/>
      <c r="AO93" s="24"/>
      <c r="AP93" s="24"/>
      <c r="AQ93" s="24"/>
      <c r="AR93" s="24"/>
    </row>
    <row r="94" spans="1:44" x14ac:dyDescent="0.35">
      <c r="A94" s="19" t="s">
        <v>165</v>
      </c>
      <c r="B94" s="19" t="s">
        <v>114</v>
      </c>
      <c r="C94" s="19" t="s">
        <v>114</v>
      </c>
      <c r="D94" s="19">
        <v>3</v>
      </c>
      <c r="E94" s="51">
        <v>848017007</v>
      </c>
      <c r="F94" s="18" t="s">
        <v>605</v>
      </c>
      <c r="G94" s="16" t="s">
        <v>226</v>
      </c>
      <c r="H94" s="19" t="s">
        <v>227</v>
      </c>
      <c r="I94" s="19" t="s">
        <v>50</v>
      </c>
      <c r="J94" s="29" t="s">
        <v>71</v>
      </c>
      <c r="K94" s="16" t="s">
        <v>72</v>
      </c>
      <c r="L94" s="39"/>
      <c r="M94" s="50"/>
      <c r="N94" s="31"/>
      <c r="O94" s="24"/>
      <c r="P94" s="24"/>
      <c r="Q94" s="24"/>
      <c r="R94" s="24"/>
      <c r="S94" s="24"/>
      <c r="T94" s="24"/>
      <c r="U94" s="24"/>
      <c r="V94" s="24"/>
      <c r="W94" s="24"/>
      <c r="X94" s="24"/>
      <c r="Y94" s="24" t="s">
        <v>51</v>
      </c>
      <c r="Z94" s="24"/>
      <c r="AA94" s="24"/>
      <c r="AB94" s="24"/>
      <c r="AC94" s="24"/>
      <c r="AD94" s="24"/>
      <c r="AE94" s="24"/>
      <c r="AF94" s="24"/>
      <c r="AG94" s="24"/>
      <c r="AH94" s="24"/>
      <c r="AI94" s="24"/>
      <c r="AJ94" s="24"/>
      <c r="AK94" s="24"/>
      <c r="AL94" s="24"/>
      <c r="AM94" s="24"/>
      <c r="AN94" s="24"/>
      <c r="AO94" s="24"/>
      <c r="AP94" s="24"/>
      <c r="AQ94" s="24"/>
      <c r="AR94" s="24"/>
    </row>
    <row r="95" spans="1:44" x14ac:dyDescent="0.35">
      <c r="A95" s="19" t="s">
        <v>165</v>
      </c>
      <c r="B95" s="19" t="s">
        <v>114</v>
      </c>
      <c r="C95" s="19" t="s">
        <v>114</v>
      </c>
      <c r="D95" s="33">
        <v>3</v>
      </c>
      <c r="E95" s="51">
        <v>848018006</v>
      </c>
      <c r="F95" s="18" t="s">
        <v>606</v>
      </c>
      <c r="G95" s="16" t="s">
        <v>228</v>
      </c>
      <c r="H95" s="19" t="s">
        <v>229</v>
      </c>
      <c r="I95" s="16" t="s">
        <v>70</v>
      </c>
      <c r="J95" s="29" t="s">
        <v>71</v>
      </c>
      <c r="K95" s="16" t="s">
        <v>72</v>
      </c>
      <c r="L95" s="39"/>
      <c r="M95" s="50"/>
      <c r="N95" s="31"/>
      <c r="O95" s="24"/>
      <c r="P95" s="24"/>
      <c r="Q95" s="24"/>
      <c r="R95" s="24"/>
      <c r="S95" s="24"/>
      <c r="T95" s="24"/>
      <c r="U95" s="24"/>
      <c r="V95" s="24"/>
      <c r="W95" s="24"/>
      <c r="X95" s="24"/>
      <c r="Y95" s="24" t="s">
        <v>51</v>
      </c>
      <c r="Z95" s="24"/>
      <c r="AA95" s="24"/>
      <c r="AB95" s="24"/>
      <c r="AC95" s="24"/>
      <c r="AD95" s="24" t="s">
        <v>51</v>
      </c>
      <c r="AE95" s="24"/>
      <c r="AF95" s="24"/>
      <c r="AG95" s="24"/>
      <c r="AH95" s="24"/>
      <c r="AI95" s="24"/>
      <c r="AJ95" s="24"/>
      <c r="AK95" s="24"/>
      <c r="AL95" s="24"/>
      <c r="AM95" s="24"/>
      <c r="AN95" s="24"/>
      <c r="AO95" s="24"/>
      <c r="AP95" s="24"/>
      <c r="AQ95" s="24"/>
      <c r="AR95" s="24"/>
    </row>
    <row r="96" spans="1:44" x14ac:dyDescent="0.35">
      <c r="A96" s="19" t="s">
        <v>165</v>
      </c>
      <c r="B96" s="19" t="s">
        <v>114</v>
      </c>
      <c r="C96" s="19" t="s">
        <v>114</v>
      </c>
      <c r="D96" s="19">
        <v>3</v>
      </c>
      <c r="E96" s="51">
        <v>848018003</v>
      </c>
      <c r="F96" s="25" t="s">
        <v>114</v>
      </c>
      <c r="G96" s="16" t="s">
        <v>231</v>
      </c>
      <c r="H96" s="19" t="s">
        <v>232</v>
      </c>
      <c r="I96" s="26" t="s">
        <v>59</v>
      </c>
      <c r="J96" s="29" t="s">
        <v>71</v>
      </c>
      <c r="K96" s="16" t="s">
        <v>72</v>
      </c>
      <c r="L96" s="39"/>
      <c r="M96" s="50"/>
      <c r="N96" s="31"/>
      <c r="O96" s="24"/>
      <c r="P96" s="24"/>
      <c r="Q96" s="24"/>
      <c r="R96" s="24"/>
      <c r="S96" s="24"/>
      <c r="T96" s="24"/>
      <c r="U96" s="24"/>
      <c r="V96" s="24"/>
      <c r="W96" s="24"/>
      <c r="X96" s="24"/>
      <c r="Y96" s="24" t="s">
        <v>51</v>
      </c>
      <c r="Z96" s="24"/>
      <c r="AA96" s="24"/>
      <c r="AB96" s="24"/>
      <c r="AC96" s="24"/>
      <c r="AD96" s="24"/>
      <c r="AE96" s="24"/>
      <c r="AF96" s="24"/>
      <c r="AG96" s="24"/>
      <c r="AH96" s="24"/>
      <c r="AI96" s="24"/>
      <c r="AJ96" s="24"/>
      <c r="AK96" s="24"/>
      <c r="AL96" s="24"/>
      <c r="AM96" s="24"/>
      <c r="AN96" s="24"/>
      <c r="AO96" s="24"/>
      <c r="AP96" s="24"/>
      <c r="AQ96" s="24"/>
      <c r="AR96" s="24"/>
    </row>
    <row r="97" spans="1:44" x14ac:dyDescent="0.35">
      <c r="A97" s="19" t="s">
        <v>165</v>
      </c>
      <c r="B97" s="19" t="s">
        <v>114</v>
      </c>
      <c r="C97" s="19" t="s">
        <v>114</v>
      </c>
      <c r="D97" s="19">
        <v>3</v>
      </c>
      <c r="E97" s="51">
        <v>848018014</v>
      </c>
      <c r="F97" s="25" t="s">
        <v>114</v>
      </c>
      <c r="G97" s="16" t="s">
        <v>236</v>
      </c>
      <c r="H97" s="19" t="s">
        <v>237</v>
      </c>
      <c r="I97" s="19" t="s">
        <v>54</v>
      </c>
      <c r="J97" s="29" t="s">
        <v>71</v>
      </c>
      <c r="K97" s="16" t="s">
        <v>72</v>
      </c>
      <c r="L97" s="39"/>
      <c r="M97" s="24"/>
      <c r="N97" s="31"/>
      <c r="O97" s="24"/>
      <c r="P97" s="24"/>
      <c r="Q97" s="24"/>
      <c r="R97" s="24"/>
      <c r="S97" s="24"/>
      <c r="T97" s="24"/>
      <c r="U97" s="24"/>
      <c r="V97" s="24"/>
      <c r="W97" s="24"/>
      <c r="X97" s="24" t="s">
        <v>51</v>
      </c>
      <c r="Y97" s="24"/>
      <c r="Z97" s="24"/>
      <c r="AA97" s="24"/>
      <c r="AB97" s="24"/>
      <c r="AC97" s="24"/>
      <c r="AD97" s="24"/>
      <c r="AE97" s="24"/>
      <c r="AF97" s="24"/>
      <c r="AG97" s="24"/>
      <c r="AH97" s="24"/>
      <c r="AI97" s="24"/>
      <c r="AJ97" s="24"/>
      <c r="AK97" s="24"/>
      <c r="AL97" s="24"/>
      <c r="AM97" s="24"/>
      <c r="AN97" s="24"/>
      <c r="AO97" s="24"/>
      <c r="AP97" s="24"/>
      <c r="AQ97" s="24"/>
      <c r="AR97" s="24"/>
    </row>
    <row r="98" spans="1:44" x14ac:dyDescent="0.35">
      <c r="A98" s="19" t="s">
        <v>165</v>
      </c>
      <c r="B98" s="19" t="s">
        <v>113</v>
      </c>
      <c r="C98" s="19"/>
      <c r="D98" s="19">
        <v>3</v>
      </c>
      <c r="E98" s="51">
        <v>836031008</v>
      </c>
      <c r="F98" s="25" t="s">
        <v>114</v>
      </c>
      <c r="G98" s="16" t="s">
        <v>240</v>
      </c>
      <c r="H98" s="19" t="s">
        <v>241</v>
      </c>
      <c r="I98" s="19" t="s">
        <v>92</v>
      </c>
      <c r="J98" s="29" t="s">
        <v>71</v>
      </c>
      <c r="K98" s="16" t="s">
        <v>72</v>
      </c>
      <c r="L98" s="39"/>
      <c r="M98" s="24"/>
      <c r="N98" s="31"/>
      <c r="O98" s="24"/>
      <c r="P98" s="24"/>
      <c r="Q98" s="24"/>
      <c r="R98" s="24"/>
      <c r="S98" s="24"/>
      <c r="T98" s="24"/>
      <c r="U98" s="24"/>
      <c r="V98" s="24"/>
      <c r="W98" s="24"/>
      <c r="X98" s="24"/>
      <c r="Y98" s="24" t="s">
        <v>51</v>
      </c>
      <c r="Z98" s="24"/>
      <c r="AA98" s="24"/>
      <c r="AB98" s="24"/>
      <c r="AC98" s="24"/>
      <c r="AD98" s="24"/>
      <c r="AE98" s="24"/>
      <c r="AF98" s="24"/>
      <c r="AG98" s="24"/>
      <c r="AH98" s="24"/>
      <c r="AI98" s="24"/>
      <c r="AJ98" s="24"/>
      <c r="AK98" s="24"/>
      <c r="AL98" s="24"/>
      <c r="AM98" s="24"/>
      <c r="AN98" s="24"/>
      <c r="AO98" s="24"/>
      <c r="AP98" s="24"/>
      <c r="AQ98" s="24"/>
      <c r="AR98" s="24"/>
    </row>
    <row r="99" spans="1:44" x14ac:dyDescent="0.35">
      <c r="A99" s="19" t="s">
        <v>165</v>
      </c>
      <c r="B99" s="19" t="s">
        <v>114</v>
      </c>
      <c r="C99" s="19" t="s">
        <v>114</v>
      </c>
      <c r="D99" s="33">
        <v>3</v>
      </c>
      <c r="E99" s="51">
        <v>848042001</v>
      </c>
      <c r="F99" s="25" t="s">
        <v>114</v>
      </c>
      <c r="G99" s="16" t="s">
        <v>242</v>
      </c>
      <c r="H99" s="19" t="s">
        <v>243</v>
      </c>
      <c r="I99" s="19" t="s">
        <v>54</v>
      </c>
      <c r="J99" s="29" t="s">
        <v>71</v>
      </c>
      <c r="K99" s="16" t="s">
        <v>72</v>
      </c>
      <c r="L99" s="39"/>
      <c r="M99" s="24"/>
      <c r="N99" s="31"/>
      <c r="O99" s="24"/>
      <c r="P99" s="24"/>
      <c r="Q99" s="24"/>
      <c r="R99" s="24"/>
      <c r="S99" s="24"/>
      <c r="T99" s="24"/>
      <c r="U99" s="24"/>
      <c r="V99" s="24"/>
      <c r="W99" s="24"/>
      <c r="X99" s="24"/>
      <c r="Y99" s="24" t="s">
        <v>51</v>
      </c>
      <c r="Z99" s="24"/>
      <c r="AA99" s="24"/>
      <c r="AB99" s="24"/>
      <c r="AC99" s="24"/>
      <c r="AD99" s="24"/>
      <c r="AE99" s="24"/>
      <c r="AF99" s="24"/>
      <c r="AG99" s="24"/>
      <c r="AH99" s="24"/>
      <c r="AI99" s="24"/>
      <c r="AJ99" s="24"/>
      <c r="AK99" s="24"/>
      <c r="AL99" s="24"/>
      <c r="AM99" s="24"/>
      <c r="AN99" s="24"/>
      <c r="AO99" s="24"/>
      <c r="AP99" s="24"/>
      <c r="AQ99" s="24"/>
      <c r="AR99" s="24"/>
    </row>
    <row r="100" spans="1:44" x14ac:dyDescent="0.35">
      <c r="A100" s="19" t="s">
        <v>165</v>
      </c>
      <c r="B100" s="19" t="s">
        <v>114</v>
      </c>
      <c r="C100" s="19" t="s">
        <v>114</v>
      </c>
      <c r="D100" s="19">
        <v>3</v>
      </c>
      <c r="E100" s="51">
        <v>848043003</v>
      </c>
      <c r="F100" s="18" t="s">
        <v>646</v>
      </c>
      <c r="G100" s="16" t="s">
        <v>244</v>
      </c>
      <c r="H100" s="19" t="s">
        <v>245</v>
      </c>
      <c r="I100" s="19" t="s">
        <v>92</v>
      </c>
      <c r="J100" s="29" t="s">
        <v>71</v>
      </c>
      <c r="K100" s="16" t="s">
        <v>72</v>
      </c>
      <c r="L100" s="39"/>
      <c r="M100" s="24"/>
      <c r="N100" s="31"/>
      <c r="O100" s="24"/>
      <c r="P100" s="24"/>
      <c r="Q100" s="24"/>
      <c r="R100" s="24"/>
      <c r="S100" s="24"/>
      <c r="T100" s="24"/>
      <c r="U100" s="24"/>
      <c r="V100" s="24"/>
      <c r="W100" s="24"/>
      <c r="X100" s="24"/>
      <c r="Y100" s="24" t="s">
        <v>51</v>
      </c>
      <c r="Z100" s="24"/>
      <c r="AA100" s="24"/>
      <c r="AB100" s="24"/>
      <c r="AC100" s="24"/>
      <c r="AD100" s="24"/>
      <c r="AE100" s="24"/>
      <c r="AF100" s="24"/>
      <c r="AG100" s="24"/>
      <c r="AH100" s="24"/>
      <c r="AI100" s="24"/>
      <c r="AJ100" s="24"/>
      <c r="AK100" s="24"/>
      <c r="AL100" s="24"/>
      <c r="AM100" s="24"/>
      <c r="AN100" s="24"/>
      <c r="AO100" s="24"/>
      <c r="AP100" s="24"/>
      <c r="AQ100" s="24"/>
      <c r="AR100" s="24"/>
    </row>
    <row r="101" spans="1:44" x14ac:dyDescent="0.35">
      <c r="A101" s="19" t="s">
        <v>165</v>
      </c>
      <c r="B101" s="19" t="s">
        <v>114</v>
      </c>
      <c r="C101" s="19" t="s">
        <v>114</v>
      </c>
      <c r="D101" s="33">
        <v>3</v>
      </c>
      <c r="E101" s="60">
        <v>10140021910004</v>
      </c>
      <c r="F101" s="25" t="s">
        <v>114</v>
      </c>
      <c r="G101" s="16" t="s">
        <v>246</v>
      </c>
      <c r="H101" s="19" t="s">
        <v>247</v>
      </c>
      <c r="I101" s="26" t="s">
        <v>59</v>
      </c>
      <c r="J101" s="29" t="s">
        <v>71</v>
      </c>
      <c r="K101" s="16" t="s">
        <v>72</v>
      </c>
      <c r="L101" s="39"/>
      <c r="M101" s="24"/>
      <c r="N101" s="31"/>
      <c r="O101" s="24"/>
      <c r="P101" s="24"/>
      <c r="Q101" s="24"/>
      <c r="R101" s="24"/>
      <c r="S101" s="24"/>
      <c r="T101" s="24"/>
      <c r="U101" s="24"/>
      <c r="V101" s="24"/>
      <c r="W101" s="24"/>
      <c r="X101" s="24"/>
      <c r="Y101" s="24" t="s">
        <v>51</v>
      </c>
      <c r="Z101" s="24"/>
      <c r="AA101" s="24"/>
      <c r="AB101" s="24"/>
      <c r="AC101" s="24"/>
      <c r="AD101" s="24"/>
      <c r="AE101" s="24"/>
      <c r="AF101" s="24"/>
      <c r="AG101" s="24"/>
      <c r="AH101" s="24"/>
      <c r="AI101" s="24"/>
      <c r="AJ101" s="24"/>
      <c r="AK101" s="24"/>
      <c r="AL101" s="24"/>
      <c r="AM101" s="24"/>
      <c r="AN101" s="24"/>
      <c r="AO101" s="24"/>
      <c r="AP101" s="24"/>
      <c r="AQ101" s="24"/>
      <c r="AR101" s="24"/>
    </row>
    <row r="102" spans="1:44" x14ac:dyDescent="0.35">
      <c r="A102" s="19" t="s">
        <v>165</v>
      </c>
      <c r="B102" s="19" t="s">
        <v>114</v>
      </c>
      <c r="C102" s="19" t="s">
        <v>114</v>
      </c>
      <c r="D102" s="19">
        <v>3</v>
      </c>
      <c r="E102" s="51">
        <v>848018002</v>
      </c>
      <c r="F102" s="25" t="s">
        <v>114</v>
      </c>
      <c r="G102" s="16" t="s">
        <v>248</v>
      </c>
      <c r="H102" s="19" t="s">
        <v>249</v>
      </c>
      <c r="I102" s="19" t="s">
        <v>250</v>
      </c>
      <c r="J102" s="29" t="s">
        <v>71</v>
      </c>
      <c r="K102" s="16" t="s">
        <v>72</v>
      </c>
      <c r="L102" s="39"/>
      <c r="M102" s="24"/>
      <c r="N102" s="31"/>
      <c r="O102" s="24"/>
      <c r="P102" s="24"/>
      <c r="Q102" s="24"/>
      <c r="R102" s="24"/>
      <c r="S102" s="24"/>
      <c r="T102" s="24"/>
      <c r="U102" s="24"/>
      <c r="V102" s="24"/>
      <c r="W102" s="24"/>
      <c r="X102" s="24"/>
      <c r="Y102" s="24" t="s">
        <v>51</v>
      </c>
      <c r="Z102" s="24" t="s">
        <v>51</v>
      </c>
      <c r="AA102" s="24"/>
      <c r="AB102" s="24"/>
      <c r="AC102" s="24"/>
      <c r="AD102" s="24"/>
      <c r="AE102" s="24"/>
      <c r="AF102" s="24"/>
      <c r="AG102" s="24" t="s">
        <v>51</v>
      </c>
      <c r="AH102" s="24"/>
      <c r="AI102" s="24"/>
      <c r="AJ102" s="24"/>
      <c r="AK102" s="24"/>
      <c r="AL102" s="24"/>
      <c r="AM102" s="24"/>
      <c r="AN102" s="24"/>
      <c r="AO102" s="24"/>
      <c r="AP102" s="24"/>
      <c r="AQ102" s="24"/>
      <c r="AR102" s="24"/>
    </row>
    <row r="103" spans="1:44" x14ac:dyDescent="0.35">
      <c r="A103" s="19" t="s">
        <v>165</v>
      </c>
      <c r="B103" s="19" t="s">
        <v>113</v>
      </c>
      <c r="C103" s="19" t="s">
        <v>72</v>
      </c>
      <c r="D103" s="33">
        <v>3</v>
      </c>
      <c r="E103" s="51">
        <v>836041013</v>
      </c>
      <c r="F103" s="18" t="s">
        <v>647</v>
      </c>
      <c r="G103" s="16" t="s">
        <v>251</v>
      </c>
      <c r="H103" s="19" t="s">
        <v>252</v>
      </c>
      <c r="I103" s="19" t="s">
        <v>92</v>
      </c>
      <c r="J103" s="29" t="s">
        <v>71</v>
      </c>
      <c r="K103" s="16" t="s">
        <v>72</v>
      </c>
      <c r="L103" s="39"/>
      <c r="M103" s="24"/>
      <c r="N103" s="31"/>
      <c r="O103" s="24"/>
      <c r="P103" s="24"/>
      <c r="Q103" s="24"/>
      <c r="R103" s="24"/>
      <c r="S103" s="24"/>
      <c r="T103" s="24"/>
      <c r="U103" s="24"/>
      <c r="V103" s="24"/>
      <c r="W103" s="24"/>
      <c r="X103" s="24"/>
      <c r="Y103" s="24" t="s">
        <v>51</v>
      </c>
      <c r="Z103" s="24"/>
      <c r="AA103" s="24"/>
      <c r="AB103" s="24"/>
      <c r="AC103" s="24"/>
      <c r="AD103" s="24"/>
      <c r="AE103" s="24"/>
      <c r="AF103" s="24"/>
      <c r="AG103" s="24" t="s">
        <v>51</v>
      </c>
      <c r="AH103" s="24"/>
      <c r="AI103" s="24"/>
      <c r="AJ103" s="24"/>
      <c r="AK103" s="24"/>
      <c r="AL103" s="24"/>
      <c r="AM103" s="24"/>
      <c r="AN103" s="24"/>
      <c r="AO103" s="24"/>
      <c r="AP103" s="24"/>
      <c r="AQ103" s="24"/>
      <c r="AR103" s="24"/>
    </row>
    <row r="104" spans="1:44" x14ac:dyDescent="0.35">
      <c r="A104" s="19" t="s">
        <v>165</v>
      </c>
      <c r="B104" s="19" t="s">
        <v>113</v>
      </c>
      <c r="C104" s="19" t="s">
        <v>72</v>
      </c>
      <c r="D104" s="19">
        <v>3</v>
      </c>
      <c r="E104" s="51">
        <v>848016010</v>
      </c>
      <c r="F104" s="25" t="s">
        <v>114</v>
      </c>
      <c r="G104" s="16" t="s">
        <v>253</v>
      </c>
      <c r="H104" s="19" t="s">
        <v>254</v>
      </c>
      <c r="I104" s="19" t="s">
        <v>92</v>
      </c>
      <c r="J104" s="29" t="s">
        <v>71</v>
      </c>
      <c r="K104" s="16" t="s">
        <v>72</v>
      </c>
      <c r="L104" s="39"/>
      <c r="M104" s="24"/>
      <c r="N104" s="31"/>
      <c r="O104" s="24"/>
      <c r="P104" s="24"/>
      <c r="Q104" s="24"/>
      <c r="R104" s="24"/>
      <c r="S104" s="24"/>
      <c r="T104" s="24"/>
      <c r="U104" s="24"/>
      <c r="V104" s="24"/>
      <c r="W104" s="24"/>
      <c r="X104" s="24"/>
      <c r="Y104" s="24" t="s">
        <v>51</v>
      </c>
      <c r="Z104" s="24"/>
      <c r="AA104" s="24"/>
      <c r="AB104" s="24"/>
      <c r="AC104" s="24"/>
      <c r="AD104" s="24"/>
      <c r="AE104" s="24"/>
      <c r="AF104" s="24"/>
      <c r="AG104" s="24" t="s">
        <v>51</v>
      </c>
      <c r="AH104" s="24"/>
      <c r="AI104" s="24"/>
      <c r="AJ104" s="24"/>
      <c r="AK104" s="24"/>
      <c r="AL104" s="24"/>
      <c r="AM104" s="24"/>
      <c r="AN104" s="24"/>
      <c r="AO104" s="24"/>
      <c r="AP104" s="24"/>
      <c r="AQ104" s="24"/>
      <c r="AR104" s="24"/>
    </row>
    <row r="105" spans="1:44" x14ac:dyDescent="0.35">
      <c r="A105" s="19" t="s">
        <v>165</v>
      </c>
      <c r="B105" s="19" t="s">
        <v>114</v>
      </c>
      <c r="C105" s="19" t="s">
        <v>114</v>
      </c>
      <c r="D105" s="33">
        <v>3</v>
      </c>
      <c r="E105" s="51">
        <v>848017002</v>
      </c>
      <c r="F105" s="18" t="s">
        <v>609</v>
      </c>
      <c r="G105" s="16" t="s">
        <v>255</v>
      </c>
      <c r="H105" s="19" t="s">
        <v>256</v>
      </c>
      <c r="I105" s="26" t="s">
        <v>96</v>
      </c>
      <c r="J105" s="29" t="s">
        <v>71</v>
      </c>
      <c r="K105" s="16" t="s">
        <v>72</v>
      </c>
      <c r="L105" s="39"/>
      <c r="M105" s="24"/>
      <c r="N105" s="31"/>
      <c r="O105" s="24"/>
      <c r="P105" s="24"/>
      <c r="Q105" s="24"/>
      <c r="R105" s="24"/>
      <c r="S105" s="24"/>
      <c r="T105" s="24"/>
      <c r="U105" s="24"/>
      <c r="V105" s="24"/>
      <c r="W105" s="24"/>
      <c r="X105" s="24"/>
      <c r="Y105" s="24" t="s">
        <v>51</v>
      </c>
      <c r="Z105" s="24"/>
      <c r="AA105" s="24"/>
      <c r="AB105" s="24"/>
      <c r="AC105" s="24"/>
      <c r="AD105" s="24"/>
      <c r="AE105" s="24"/>
      <c r="AF105" s="24"/>
      <c r="AG105" s="24" t="s">
        <v>51</v>
      </c>
      <c r="AH105" s="24"/>
      <c r="AI105" s="24"/>
      <c r="AJ105" s="24"/>
      <c r="AK105" s="24"/>
      <c r="AL105" s="24"/>
      <c r="AM105" s="24"/>
      <c r="AN105" s="24"/>
      <c r="AO105" s="24"/>
      <c r="AP105" s="24"/>
      <c r="AQ105" s="24"/>
      <c r="AR105" s="24"/>
    </row>
    <row r="106" spans="1:44" x14ac:dyDescent="0.35">
      <c r="A106" s="19" t="s">
        <v>165</v>
      </c>
      <c r="B106" s="19" t="s">
        <v>114</v>
      </c>
      <c r="C106" s="19" t="s">
        <v>114</v>
      </c>
      <c r="D106" s="19">
        <v>3</v>
      </c>
      <c r="E106" s="51">
        <v>848050008</v>
      </c>
      <c r="F106" s="18" t="s">
        <v>610</v>
      </c>
      <c r="G106" s="16" t="s">
        <v>257</v>
      </c>
      <c r="H106" s="19" t="s">
        <v>258</v>
      </c>
      <c r="I106" s="16" t="s">
        <v>98</v>
      </c>
      <c r="J106" s="29" t="s">
        <v>71</v>
      </c>
      <c r="K106" s="16" t="s">
        <v>72</v>
      </c>
      <c r="L106" s="39"/>
      <c r="M106" s="24"/>
      <c r="N106" s="31"/>
      <c r="O106" s="24"/>
      <c r="P106" s="24"/>
      <c r="Q106" s="24"/>
      <c r="R106" s="24"/>
      <c r="S106" s="24"/>
      <c r="T106" s="24"/>
      <c r="U106" s="24"/>
      <c r="V106" s="24"/>
      <c r="W106" s="24"/>
      <c r="X106" s="24"/>
      <c r="Y106" s="24" t="s">
        <v>51</v>
      </c>
      <c r="Z106" s="24"/>
      <c r="AA106" s="24"/>
      <c r="AB106" s="24"/>
      <c r="AC106" s="24"/>
      <c r="AD106" s="24"/>
      <c r="AE106" s="24"/>
      <c r="AF106" s="24"/>
      <c r="AG106" s="24" t="s">
        <v>51</v>
      </c>
      <c r="AH106" s="24"/>
      <c r="AI106" s="24"/>
      <c r="AJ106" s="24"/>
      <c r="AK106" s="24"/>
      <c r="AL106" s="24"/>
      <c r="AM106" s="24"/>
      <c r="AN106" s="24"/>
      <c r="AO106" s="24"/>
      <c r="AP106" s="24"/>
      <c r="AQ106" s="24"/>
      <c r="AR106" s="24"/>
    </row>
    <row r="107" spans="1:44" x14ac:dyDescent="0.35">
      <c r="A107" s="19" t="s">
        <v>165</v>
      </c>
      <c r="B107" s="19" t="s">
        <v>114</v>
      </c>
      <c r="C107" s="19" t="s">
        <v>114</v>
      </c>
      <c r="D107" s="33">
        <v>3</v>
      </c>
      <c r="E107" s="51">
        <v>10140021910005</v>
      </c>
      <c r="F107" s="25" t="s">
        <v>114</v>
      </c>
      <c r="G107" s="16" t="s">
        <v>259</v>
      </c>
      <c r="H107" s="19" t="s">
        <v>260</v>
      </c>
      <c r="I107" s="19" t="s">
        <v>92</v>
      </c>
      <c r="J107" s="29" t="s">
        <v>71</v>
      </c>
      <c r="K107" s="16" t="s">
        <v>72</v>
      </c>
      <c r="L107" s="39"/>
      <c r="M107" s="24"/>
      <c r="N107" s="31"/>
      <c r="O107" s="24"/>
      <c r="P107" s="24"/>
      <c r="Q107" s="24"/>
      <c r="R107" s="24"/>
      <c r="S107" s="24"/>
      <c r="T107" s="24"/>
      <c r="U107" s="24"/>
      <c r="V107" s="24"/>
      <c r="W107" s="24"/>
      <c r="X107" s="24"/>
      <c r="Y107" s="24" t="s">
        <v>51</v>
      </c>
      <c r="Z107" s="24"/>
      <c r="AA107" s="24"/>
      <c r="AB107" s="24"/>
      <c r="AC107" s="24"/>
      <c r="AD107" s="24"/>
      <c r="AE107" s="24"/>
      <c r="AF107" s="24"/>
      <c r="AG107" s="24" t="s">
        <v>51</v>
      </c>
      <c r="AH107" s="24"/>
      <c r="AI107" s="24"/>
      <c r="AJ107" s="24"/>
      <c r="AK107" s="24"/>
      <c r="AL107" s="24"/>
      <c r="AM107" s="24"/>
      <c r="AN107" s="24"/>
      <c r="AO107" s="24"/>
      <c r="AP107" s="24"/>
      <c r="AQ107" s="24"/>
      <c r="AR107" s="24"/>
    </row>
    <row r="108" spans="1:44" x14ac:dyDescent="0.35">
      <c r="A108" s="19" t="s">
        <v>165</v>
      </c>
      <c r="B108" s="19" t="s">
        <v>113</v>
      </c>
      <c r="C108" s="19" t="s">
        <v>72</v>
      </c>
      <c r="D108" s="19">
        <v>3</v>
      </c>
      <c r="E108" s="51">
        <v>836021012</v>
      </c>
      <c r="F108" s="25" t="s">
        <v>114</v>
      </c>
      <c r="G108" s="16" t="s">
        <v>261</v>
      </c>
      <c r="H108" s="19" t="s">
        <v>262</v>
      </c>
      <c r="I108" s="19" t="s">
        <v>92</v>
      </c>
      <c r="J108" s="29" t="s">
        <v>71</v>
      </c>
      <c r="K108" s="16" t="s">
        <v>72</v>
      </c>
      <c r="L108" s="39"/>
      <c r="M108" s="24"/>
      <c r="N108" s="31"/>
      <c r="O108" s="24"/>
      <c r="P108" s="24"/>
      <c r="Q108" s="24"/>
      <c r="R108" s="24"/>
      <c r="S108" s="24"/>
      <c r="T108" s="24"/>
      <c r="U108" s="24"/>
      <c r="V108" s="24"/>
      <c r="W108" s="24"/>
      <c r="X108" s="24"/>
      <c r="Y108" s="24"/>
      <c r="Z108" s="24" t="s">
        <v>51</v>
      </c>
      <c r="AA108" s="24"/>
      <c r="AB108" s="24"/>
      <c r="AC108" s="24"/>
      <c r="AD108" s="24"/>
      <c r="AE108" s="24"/>
      <c r="AF108" s="24"/>
      <c r="AG108" s="24"/>
      <c r="AH108" s="24"/>
      <c r="AI108" s="24"/>
      <c r="AJ108" s="24"/>
      <c r="AK108" s="24"/>
      <c r="AL108" s="24"/>
      <c r="AM108" s="24"/>
      <c r="AN108" s="24"/>
      <c r="AO108" s="24"/>
      <c r="AP108" s="24"/>
      <c r="AQ108" s="24"/>
      <c r="AR108" s="24"/>
    </row>
    <row r="109" spans="1:44" x14ac:dyDescent="0.35">
      <c r="A109" s="19" t="s">
        <v>165</v>
      </c>
      <c r="B109" s="19" t="s">
        <v>113</v>
      </c>
      <c r="C109" s="19" t="s">
        <v>72</v>
      </c>
      <c r="D109" s="33">
        <v>3</v>
      </c>
      <c r="E109" s="51">
        <v>848015005</v>
      </c>
      <c r="F109" s="25" t="s">
        <v>114</v>
      </c>
      <c r="G109" s="16" t="s">
        <v>263</v>
      </c>
      <c r="H109" s="19" t="s">
        <v>264</v>
      </c>
      <c r="I109" s="19" t="s">
        <v>265</v>
      </c>
      <c r="J109" s="29" t="s">
        <v>71</v>
      </c>
      <c r="K109" s="16" t="s">
        <v>72</v>
      </c>
      <c r="L109" s="39"/>
      <c r="M109" s="24"/>
      <c r="N109" s="24"/>
      <c r="O109" s="24"/>
      <c r="P109" s="24"/>
      <c r="Q109" s="24"/>
      <c r="R109" s="24"/>
      <c r="S109" s="24"/>
      <c r="T109" s="24"/>
      <c r="U109" s="24"/>
      <c r="V109" s="24"/>
      <c r="W109" s="24"/>
      <c r="X109" s="24"/>
      <c r="Y109" s="24"/>
      <c r="Z109" s="24" t="s">
        <v>51</v>
      </c>
      <c r="AA109" s="24"/>
      <c r="AB109" s="24"/>
      <c r="AC109" s="24"/>
      <c r="AD109" s="24"/>
      <c r="AE109" s="24"/>
      <c r="AF109" s="24"/>
      <c r="AG109" s="24"/>
      <c r="AH109" s="24"/>
      <c r="AI109" s="24"/>
      <c r="AJ109" s="24"/>
      <c r="AK109" s="24"/>
      <c r="AL109" s="24"/>
      <c r="AM109" s="24"/>
      <c r="AN109" s="24"/>
      <c r="AO109" s="24"/>
      <c r="AP109" s="24"/>
      <c r="AQ109" s="24"/>
      <c r="AR109" s="24"/>
    </row>
    <row r="110" spans="1:44" x14ac:dyDescent="0.35">
      <c r="A110" s="19" t="s">
        <v>165</v>
      </c>
      <c r="B110" s="19" t="s">
        <v>114</v>
      </c>
      <c r="C110" s="19" t="s">
        <v>114</v>
      </c>
      <c r="D110" s="19">
        <v>3</v>
      </c>
      <c r="E110" s="51">
        <v>836006001</v>
      </c>
      <c r="F110" s="18" t="s">
        <v>648</v>
      </c>
      <c r="G110" s="16" t="s">
        <v>266</v>
      </c>
      <c r="H110" s="19" t="s">
        <v>267</v>
      </c>
      <c r="I110" s="19" t="s">
        <v>50</v>
      </c>
      <c r="J110" s="29" t="s">
        <v>71</v>
      </c>
      <c r="K110" s="16" t="s">
        <v>72</v>
      </c>
      <c r="L110" s="39"/>
      <c r="M110" s="24"/>
      <c r="N110" s="24"/>
      <c r="O110" s="24"/>
      <c r="P110" s="24"/>
      <c r="Q110" s="24"/>
      <c r="R110" s="24"/>
      <c r="S110" s="24"/>
      <c r="T110" s="24"/>
      <c r="U110" s="24"/>
      <c r="V110" s="24"/>
      <c r="W110" s="24"/>
      <c r="X110" s="24"/>
      <c r="Y110" s="24"/>
      <c r="Z110" s="24" t="s">
        <v>51</v>
      </c>
      <c r="AA110" s="24"/>
      <c r="AB110" s="24"/>
      <c r="AC110" s="24"/>
      <c r="AD110" s="24"/>
      <c r="AE110" s="24"/>
      <c r="AF110" s="24"/>
      <c r="AG110" s="24"/>
      <c r="AH110" s="24"/>
      <c r="AI110" s="24"/>
      <c r="AJ110" s="24"/>
      <c r="AK110" s="24"/>
      <c r="AL110" s="24"/>
      <c r="AM110" s="24" t="s">
        <v>51</v>
      </c>
      <c r="AN110" s="24"/>
      <c r="AO110" s="24"/>
      <c r="AP110" s="24"/>
      <c r="AQ110" s="24"/>
      <c r="AR110" s="24"/>
    </row>
    <row r="111" spans="1:44" x14ac:dyDescent="0.35">
      <c r="A111" s="19" t="s">
        <v>165</v>
      </c>
      <c r="B111" s="19" t="s">
        <v>114</v>
      </c>
      <c r="C111" s="19" t="s">
        <v>114</v>
      </c>
      <c r="D111" s="33">
        <v>3</v>
      </c>
      <c r="E111" s="51">
        <v>836041005</v>
      </c>
      <c r="F111" s="18" t="s">
        <v>611</v>
      </c>
      <c r="G111" s="16" t="s">
        <v>268</v>
      </c>
      <c r="H111" s="19" t="s">
        <v>269</v>
      </c>
      <c r="I111" s="26" t="s">
        <v>59</v>
      </c>
      <c r="J111" s="29" t="s">
        <v>71</v>
      </c>
      <c r="K111" s="16" t="s">
        <v>72</v>
      </c>
      <c r="L111" s="39"/>
      <c r="M111" s="24"/>
      <c r="N111" s="24"/>
      <c r="O111" s="24"/>
      <c r="P111" s="24"/>
      <c r="Q111" s="24"/>
      <c r="R111" s="24"/>
      <c r="S111" s="24"/>
      <c r="T111" s="24"/>
      <c r="U111" s="24"/>
      <c r="V111" s="24"/>
      <c r="W111" s="24"/>
      <c r="X111" s="24"/>
      <c r="Y111" s="24"/>
      <c r="Z111" s="24" t="s">
        <v>51</v>
      </c>
      <c r="AA111" s="24"/>
      <c r="AB111" s="24"/>
      <c r="AC111" s="24"/>
      <c r="AD111" s="24"/>
      <c r="AE111" s="24"/>
      <c r="AF111" s="24"/>
      <c r="AG111" s="24"/>
      <c r="AH111" s="24"/>
      <c r="AI111" s="24"/>
      <c r="AJ111" s="24"/>
      <c r="AK111" s="24"/>
      <c r="AL111" s="24"/>
      <c r="AM111" s="24" t="s">
        <v>51</v>
      </c>
      <c r="AN111" s="24"/>
      <c r="AO111" s="24"/>
      <c r="AP111" s="24"/>
      <c r="AQ111" s="24"/>
      <c r="AR111" s="24"/>
    </row>
    <row r="112" spans="1:44" x14ac:dyDescent="0.35">
      <c r="A112" s="19" t="s">
        <v>165</v>
      </c>
      <c r="B112" s="19" t="s">
        <v>113</v>
      </c>
      <c r="C112" s="19" t="s">
        <v>114</v>
      </c>
      <c r="D112" s="19">
        <v>3</v>
      </c>
      <c r="E112" s="51">
        <v>836041002</v>
      </c>
      <c r="F112" s="18" t="s">
        <v>612</v>
      </c>
      <c r="G112" s="16" t="s">
        <v>270</v>
      </c>
      <c r="H112" s="19" t="s">
        <v>271</v>
      </c>
      <c r="I112" s="16" t="s">
        <v>70</v>
      </c>
      <c r="J112" s="29" t="s">
        <v>71</v>
      </c>
      <c r="K112" s="16" t="s">
        <v>72</v>
      </c>
      <c r="L112" s="39"/>
      <c r="M112" s="24"/>
      <c r="N112" s="24"/>
      <c r="O112" s="24"/>
      <c r="P112" s="24"/>
      <c r="Q112" s="24"/>
      <c r="R112" s="24"/>
      <c r="S112" s="24"/>
      <c r="T112" s="24"/>
      <c r="U112" s="24"/>
      <c r="V112" s="24"/>
      <c r="W112" s="24"/>
      <c r="X112" s="24"/>
      <c r="Y112" s="24"/>
      <c r="Z112" s="24"/>
      <c r="AA112" s="24"/>
      <c r="AB112" s="24"/>
      <c r="AC112" s="24" t="s">
        <v>51</v>
      </c>
      <c r="AD112" s="24"/>
      <c r="AE112" s="24"/>
      <c r="AF112" s="24"/>
      <c r="AG112" s="24"/>
      <c r="AH112" s="24"/>
      <c r="AI112" s="24"/>
      <c r="AJ112" s="24"/>
      <c r="AK112" s="24"/>
      <c r="AL112" s="24"/>
      <c r="AM112" s="24"/>
      <c r="AN112" s="24"/>
      <c r="AO112" s="24"/>
      <c r="AP112" s="24"/>
      <c r="AQ112" s="24"/>
      <c r="AR112" s="24"/>
    </row>
    <row r="113" spans="1:44" x14ac:dyDescent="0.35">
      <c r="A113" s="19" t="s">
        <v>165</v>
      </c>
      <c r="B113" s="19" t="s">
        <v>113</v>
      </c>
      <c r="C113" s="19" t="s">
        <v>72</v>
      </c>
      <c r="D113" s="33">
        <v>3</v>
      </c>
      <c r="E113" s="51">
        <v>848015002</v>
      </c>
      <c r="F113" s="18" t="s">
        <v>613</v>
      </c>
      <c r="G113" s="16" t="s">
        <v>272</v>
      </c>
      <c r="H113" s="19" t="s">
        <v>273</v>
      </c>
      <c r="I113" s="19" t="s">
        <v>92</v>
      </c>
      <c r="J113" s="29" t="s">
        <v>71</v>
      </c>
      <c r="K113" s="16" t="s">
        <v>72</v>
      </c>
      <c r="L113" s="39"/>
      <c r="M113" s="24"/>
      <c r="N113" s="24"/>
      <c r="O113" s="24"/>
      <c r="P113" s="24"/>
      <c r="Q113" s="24"/>
      <c r="R113" s="24"/>
      <c r="S113" s="24"/>
      <c r="T113" s="24"/>
      <c r="U113" s="24"/>
      <c r="V113" s="24"/>
      <c r="W113" s="24"/>
      <c r="X113" s="24"/>
      <c r="Y113" s="24"/>
      <c r="Z113" s="24"/>
      <c r="AA113" s="24"/>
      <c r="AB113" s="24"/>
      <c r="AC113" s="24" t="s">
        <v>51</v>
      </c>
      <c r="AD113" s="24"/>
      <c r="AE113" s="24"/>
      <c r="AF113" s="24"/>
      <c r="AG113" s="24"/>
      <c r="AH113" s="24"/>
      <c r="AI113" s="24"/>
      <c r="AJ113" s="24"/>
      <c r="AK113" s="24"/>
      <c r="AL113" s="24"/>
      <c r="AM113" s="24"/>
      <c r="AN113" s="24"/>
      <c r="AO113" s="24"/>
      <c r="AP113" s="24"/>
      <c r="AQ113" s="24"/>
      <c r="AR113" s="24"/>
    </row>
    <row r="114" spans="1:44" x14ac:dyDescent="0.35">
      <c r="A114" s="19" t="s">
        <v>165</v>
      </c>
      <c r="B114" s="19" t="s">
        <v>113</v>
      </c>
      <c r="C114" s="19" t="s">
        <v>72</v>
      </c>
      <c r="D114" s="19">
        <v>3</v>
      </c>
      <c r="E114" s="51">
        <v>848015008</v>
      </c>
      <c r="F114" s="18" t="s">
        <v>614</v>
      </c>
      <c r="G114" s="16" t="s">
        <v>274</v>
      </c>
      <c r="H114" s="19" t="s">
        <v>275</v>
      </c>
      <c r="I114" s="19" t="s">
        <v>102</v>
      </c>
      <c r="J114" s="29" t="s">
        <v>71</v>
      </c>
      <c r="K114" s="16" t="s">
        <v>72</v>
      </c>
      <c r="L114" s="39"/>
      <c r="M114" s="24"/>
      <c r="N114" s="24"/>
      <c r="O114" s="24"/>
      <c r="P114" s="24"/>
      <c r="Q114" s="24"/>
      <c r="R114" s="24"/>
      <c r="S114" s="24"/>
      <c r="T114" s="24"/>
      <c r="U114" s="24"/>
      <c r="V114" s="24"/>
      <c r="W114" s="24"/>
      <c r="X114" s="24"/>
      <c r="Y114" s="24"/>
      <c r="Z114" s="24"/>
      <c r="AA114" s="24"/>
      <c r="AB114" s="24"/>
      <c r="AC114" s="24" t="s">
        <v>51</v>
      </c>
      <c r="AD114" s="24"/>
      <c r="AE114" s="24"/>
      <c r="AF114" s="24"/>
      <c r="AG114" s="24"/>
      <c r="AH114" s="24"/>
      <c r="AI114" s="24"/>
      <c r="AJ114" s="24"/>
      <c r="AK114" s="24"/>
      <c r="AL114" s="24"/>
      <c r="AM114" s="24"/>
      <c r="AN114" s="24"/>
      <c r="AO114" s="24"/>
      <c r="AP114" s="24"/>
      <c r="AQ114" s="24"/>
      <c r="AR114" s="24"/>
    </row>
    <row r="115" spans="1:44" x14ac:dyDescent="0.35">
      <c r="A115" s="19" t="s">
        <v>165</v>
      </c>
      <c r="B115" s="19" t="s">
        <v>113</v>
      </c>
      <c r="C115" s="19" t="s">
        <v>114</v>
      </c>
      <c r="D115" s="33">
        <v>3</v>
      </c>
      <c r="E115" s="51">
        <v>848015009</v>
      </c>
      <c r="F115" s="25" t="s">
        <v>114</v>
      </c>
      <c r="G115" s="16" t="s">
        <v>276</v>
      </c>
      <c r="H115" s="19" t="s">
        <v>277</v>
      </c>
      <c r="I115" s="19" t="s">
        <v>92</v>
      </c>
      <c r="J115" s="29" t="s">
        <v>71</v>
      </c>
      <c r="K115" s="16" t="s">
        <v>72</v>
      </c>
      <c r="L115" s="39"/>
      <c r="M115" s="24"/>
      <c r="N115" s="24"/>
      <c r="O115" s="24"/>
      <c r="P115" s="24"/>
      <c r="Q115" s="24"/>
      <c r="R115" s="24"/>
      <c r="S115" s="24"/>
      <c r="T115" s="24"/>
      <c r="U115" s="24"/>
      <c r="V115" s="24"/>
      <c r="W115" s="24"/>
      <c r="X115" s="24"/>
      <c r="Y115" s="24"/>
      <c r="Z115" s="24"/>
      <c r="AA115" s="24"/>
      <c r="AB115" s="24"/>
      <c r="AC115" s="24" t="s">
        <v>51</v>
      </c>
      <c r="AD115" s="24"/>
      <c r="AE115" s="24"/>
      <c r="AF115" s="24"/>
      <c r="AG115" s="24"/>
      <c r="AH115" s="24"/>
      <c r="AI115" s="24"/>
      <c r="AJ115" s="24"/>
      <c r="AK115" s="24"/>
      <c r="AL115" s="24"/>
      <c r="AM115" s="24"/>
      <c r="AN115" s="24"/>
      <c r="AO115" s="24"/>
      <c r="AP115" s="24"/>
      <c r="AQ115" s="24"/>
      <c r="AR115" s="24"/>
    </row>
    <row r="116" spans="1:44" x14ac:dyDescent="0.35">
      <c r="A116" s="19" t="s">
        <v>165</v>
      </c>
      <c r="B116" s="19" t="s">
        <v>113</v>
      </c>
      <c r="C116" s="19" t="s">
        <v>114</v>
      </c>
      <c r="D116" s="19">
        <v>3</v>
      </c>
      <c r="E116" s="51">
        <v>848016005</v>
      </c>
      <c r="F116" s="25" t="s">
        <v>114</v>
      </c>
      <c r="G116" s="16" t="s">
        <v>278</v>
      </c>
      <c r="H116" s="19" t="s">
        <v>279</v>
      </c>
      <c r="I116" s="26" t="s">
        <v>96</v>
      </c>
      <c r="J116" s="29" t="s">
        <v>71</v>
      </c>
      <c r="K116" s="16" t="s">
        <v>72</v>
      </c>
      <c r="L116" s="39"/>
      <c r="M116" s="24"/>
      <c r="N116" s="24"/>
      <c r="O116" s="24"/>
      <c r="P116" s="24"/>
      <c r="Q116" s="24"/>
      <c r="R116" s="24"/>
      <c r="S116" s="24"/>
      <c r="T116" s="24"/>
      <c r="U116" s="24"/>
      <c r="V116" s="24"/>
      <c r="W116" s="24"/>
      <c r="X116" s="24"/>
      <c r="Y116" s="24"/>
      <c r="Z116" s="24"/>
      <c r="AA116" s="24"/>
      <c r="AB116" s="24"/>
      <c r="AC116" s="24" t="s">
        <v>51</v>
      </c>
      <c r="AD116" s="24"/>
      <c r="AE116" s="24"/>
      <c r="AF116" s="24"/>
      <c r="AG116" s="24"/>
      <c r="AH116" s="24"/>
      <c r="AI116" s="24"/>
      <c r="AJ116" s="24"/>
      <c r="AK116" s="24"/>
      <c r="AL116" s="24"/>
      <c r="AM116" s="24"/>
      <c r="AN116" s="24"/>
      <c r="AO116" s="24"/>
      <c r="AP116" s="24"/>
      <c r="AQ116" s="24"/>
      <c r="AR116" s="24"/>
    </row>
    <row r="117" spans="1:44" x14ac:dyDescent="0.35">
      <c r="A117" s="19" t="s">
        <v>165</v>
      </c>
      <c r="B117" s="19" t="s">
        <v>113</v>
      </c>
      <c r="C117" s="19" t="s">
        <v>72</v>
      </c>
      <c r="D117" s="33">
        <v>3</v>
      </c>
      <c r="E117" s="51">
        <v>848050009</v>
      </c>
      <c r="F117" s="18" t="s">
        <v>613</v>
      </c>
      <c r="G117" s="16" t="s">
        <v>280</v>
      </c>
      <c r="H117" s="19" t="s">
        <v>281</v>
      </c>
      <c r="I117" s="26" t="s">
        <v>96</v>
      </c>
      <c r="J117" s="29" t="s">
        <v>71</v>
      </c>
      <c r="K117" s="16" t="s">
        <v>72</v>
      </c>
      <c r="L117" s="39"/>
      <c r="M117" s="24"/>
      <c r="N117" s="31"/>
      <c r="O117" s="24"/>
      <c r="P117" s="24"/>
      <c r="Q117" s="24"/>
      <c r="R117" s="24"/>
      <c r="S117" s="24"/>
      <c r="T117" s="24"/>
      <c r="U117" s="24"/>
      <c r="V117" s="24"/>
      <c r="W117" s="24"/>
      <c r="X117" s="24"/>
      <c r="Y117" s="24"/>
      <c r="Z117" s="24"/>
      <c r="AA117" s="24"/>
      <c r="AB117" s="24"/>
      <c r="AC117" s="24" t="s">
        <v>51</v>
      </c>
      <c r="AD117" s="24"/>
      <c r="AE117" s="24"/>
      <c r="AF117" s="24"/>
      <c r="AG117" s="24"/>
      <c r="AH117" s="24"/>
      <c r="AI117" s="24"/>
      <c r="AJ117" s="24"/>
      <c r="AK117" s="24"/>
      <c r="AL117" s="24"/>
      <c r="AM117" s="24"/>
      <c r="AN117" s="24"/>
      <c r="AO117" s="24"/>
      <c r="AP117" s="24"/>
      <c r="AQ117" s="24"/>
      <c r="AR117" s="24"/>
    </row>
    <row r="118" spans="1:44" x14ac:dyDescent="0.35">
      <c r="A118" s="19" t="s">
        <v>165</v>
      </c>
      <c r="B118" s="19" t="s">
        <v>114</v>
      </c>
      <c r="C118" s="19" t="s">
        <v>114</v>
      </c>
      <c r="D118" s="33">
        <v>3</v>
      </c>
      <c r="E118" s="51">
        <v>848016011</v>
      </c>
      <c r="F118" s="18" t="s">
        <v>114</v>
      </c>
      <c r="G118" s="16" t="s">
        <v>282</v>
      </c>
      <c r="H118" s="19" t="s">
        <v>283</v>
      </c>
      <c r="I118" s="26" t="s">
        <v>70</v>
      </c>
      <c r="J118" s="29" t="s">
        <v>71</v>
      </c>
      <c r="K118" s="16" t="s">
        <v>72</v>
      </c>
      <c r="L118" s="39"/>
      <c r="M118" s="24"/>
      <c r="N118" s="31"/>
      <c r="O118" s="24"/>
      <c r="P118" s="24"/>
      <c r="Q118" s="24"/>
      <c r="R118" s="24"/>
      <c r="S118" s="24"/>
      <c r="T118" s="24"/>
      <c r="U118" s="24"/>
      <c r="V118" s="24"/>
      <c r="W118" s="24"/>
      <c r="X118" s="24"/>
      <c r="Y118" s="24"/>
      <c r="Z118" s="24"/>
      <c r="AA118" s="24"/>
      <c r="AB118" s="24"/>
      <c r="AC118" s="24"/>
      <c r="AD118" s="24"/>
      <c r="AE118" s="24"/>
      <c r="AF118" s="24" t="s">
        <v>51</v>
      </c>
      <c r="AG118" s="24"/>
      <c r="AH118" s="24"/>
      <c r="AI118" s="24"/>
      <c r="AJ118" s="24"/>
      <c r="AK118" s="24"/>
      <c r="AL118" s="24"/>
      <c r="AM118" s="24"/>
      <c r="AN118" s="24"/>
      <c r="AO118" s="24"/>
      <c r="AP118" s="24"/>
      <c r="AQ118" s="24"/>
      <c r="AR118" s="24"/>
    </row>
    <row r="119" spans="1:44" x14ac:dyDescent="0.35">
      <c r="A119" s="19" t="s">
        <v>165</v>
      </c>
      <c r="B119" s="19" t="s">
        <v>114</v>
      </c>
      <c r="C119" s="19" t="s">
        <v>114</v>
      </c>
      <c r="D119" s="33">
        <v>3</v>
      </c>
      <c r="E119" s="51">
        <v>848043001</v>
      </c>
      <c r="F119" s="25" t="s">
        <v>114</v>
      </c>
      <c r="G119" s="16" t="s">
        <v>284</v>
      </c>
      <c r="H119" s="19" t="s">
        <v>285</v>
      </c>
      <c r="I119" s="16" t="s">
        <v>70</v>
      </c>
      <c r="J119" s="29" t="s">
        <v>71</v>
      </c>
      <c r="K119" s="16" t="s">
        <v>72</v>
      </c>
      <c r="L119" s="39"/>
      <c r="M119" s="24"/>
      <c r="N119" s="31"/>
      <c r="O119" s="24"/>
      <c r="P119" s="24"/>
      <c r="Q119" s="24"/>
      <c r="R119" s="24"/>
      <c r="S119" s="24"/>
      <c r="T119" s="24"/>
      <c r="U119" s="24"/>
      <c r="V119" s="24"/>
      <c r="W119" s="24"/>
      <c r="X119" s="24"/>
      <c r="Y119" s="24"/>
      <c r="Z119" s="24"/>
      <c r="AA119" s="24"/>
      <c r="AB119" s="24"/>
      <c r="AC119" s="24"/>
      <c r="AD119" s="24"/>
      <c r="AE119" s="24"/>
      <c r="AF119" s="24" t="s">
        <v>51</v>
      </c>
      <c r="AG119" s="24"/>
      <c r="AH119" s="24"/>
      <c r="AI119" s="24"/>
      <c r="AJ119" s="24"/>
      <c r="AK119" s="24"/>
      <c r="AL119" s="24"/>
      <c r="AM119" s="24"/>
      <c r="AN119" s="24"/>
      <c r="AO119" s="24"/>
      <c r="AP119" s="24"/>
      <c r="AQ119" s="24"/>
      <c r="AR119" s="24"/>
    </row>
    <row r="120" spans="1:44" x14ac:dyDescent="0.35">
      <c r="A120" s="19" t="s">
        <v>165</v>
      </c>
      <c r="B120" s="19" t="s">
        <v>113</v>
      </c>
      <c r="C120" s="19" t="s">
        <v>114</v>
      </c>
      <c r="D120" s="19">
        <v>3</v>
      </c>
      <c r="E120" s="51">
        <v>848016004</v>
      </c>
      <c r="F120" s="25" t="s">
        <v>114</v>
      </c>
      <c r="G120" s="16" t="s">
        <v>286</v>
      </c>
      <c r="H120" s="19" t="s">
        <v>287</v>
      </c>
      <c r="I120" s="19" t="s">
        <v>92</v>
      </c>
      <c r="J120" s="29" t="s">
        <v>71</v>
      </c>
      <c r="K120" s="16" t="s">
        <v>72</v>
      </c>
      <c r="L120" s="39"/>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t="s">
        <v>51</v>
      </c>
      <c r="AL120" s="24"/>
      <c r="AM120" s="24"/>
      <c r="AN120" s="24"/>
      <c r="AO120" s="24"/>
      <c r="AP120" s="24"/>
      <c r="AQ120" s="24"/>
      <c r="AR120" s="24"/>
    </row>
    <row r="121" spans="1:44" x14ac:dyDescent="0.35">
      <c r="A121" s="19" t="s">
        <v>165</v>
      </c>
      <c r="B121" s="19" t="s">
        <v>114</v>
      </c>
      <c r="C121" s="19" t="s">
        <v>114</v>
      </c>
      <c r="D121" s="33">
        <v>3</v>
      </c>
      <c r="E121" s="51">
        <v>848016008</v>
      </c>
      <c r="F121" s="25" t="s">
        <v>114</v>
      </c>
      <c r="G121" s="16" t="s">
        <v>288</v>
      </c>
      <c r="H121" s="19" t="s">
        <v>289</v>
      </c>
      <c r="I121" s="19" t="s">
        <v>102</v>
      </c>
      <c r="J121" s="29" t="s">
        <v>71</v>
      </c>
      <c r="K121" s="16" t="s">
        <v>72</v>
      </c>
      <c r="L121" s="39"/>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t="s">
        <v>51</v>
      </c>
      <c r="AL121" s="24"/>
      <c r="AM121" s="24"/>
      <c r="AN121" s="24"/>
      <c r="AO121" s="24"/>
      <c r="AP121" s="24"/>
      <c r="AQ121" s="24"/>
      <c r="AR121" s="24"/>
    </row>
    <row r="122" spans="1:44" x14ac:dyDescent="0.35">
      <c r="A122" s="19" t="s">
        <v>165</v>
      </c>
      <c r="B122" s="19" t="s">
        <v>114</v>
      </c>
      <c r="C122" s="19" t="s">
        <v>114</v>
      </c>
      <c r="D122" s="19">
        <v>3</v>
      </c>
      <c r="E122" s="51">
        <v>848018009</v>
      </c>
      <c r="F122" s="25" t="s">
        <v>114</v>
      </c>
      <c r="G122" s="16" t="s">
        <v>290</v>
      </c>
      <c r="H122" s="19" t="s">
        <v>291</v>
      </c>
      <c r="I122" s="26" t="s">
        <v>59</v>
      </c>
      <c r="J122" s="29" t="s">
        <v>71</v>
      </c>
      <c r="K122" s="16" t="s">
        <v>72</v>
      </c>
      <c r="L122" s="39"/>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t="s">
        <v>51</v>
      </c>
      <c r="AN122" s="24"/>
      <c r="AO122" s="24"/>
      <c r="AP122" s="24"/>
      <c r="AQ122" s="24"/>
      <c r="AR122" s="24"/>
    </row>
    <row r="123" spans="1:44" x14ac:dyDescent="0.35">
      <c r="A123" s="19" t="s">
        <v>165</v>
      </c>
      <c r="B123" s="19" t="s">
        <v>46</v>
      </c>
      <c r="C123" s="19" t="s">
        <v>47</v>
      </c>
      <c r="D123" s="19">
        <v>2</v>
      </c>
      <c r="E123" s="51">
        <v>10141022410065</v>
      </c>
      <c r="F123" s="25"/>
      <c r="G123" s="16" t="s">
        <v>707</v>
      </c>
      <c r="H123" s="19" t="s">
        <v>708</v>
      </c>
      <c r="I123" s="26" t="s">
        <v>154</v>
      </c>
      <c r="J123" s="92" t="s">
        <v>71</v>
      </c>
      <c r="K123" s="16"/>
      <c r="L123" s="39"/>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row>
    <row r="124" spans="1:44" x14ac:dyDescent="0.35">
      <c r="A124" s="33" t="s">
        <v>517</v>
      </c>
      <c r="B124" s="16" t="s">
        <v>427</v>
      </c>
      <c r="C124" s="26" t="s">
        <v>47</v>
      </c>
      <c r="D124" s="19">
        <v>3</v>
      </c>
      <c r="E124" s="51">
        <v>853001116</v>
      </c>
      <c r="F124" s="18" t="s">
        <v>519</v>
      </c>
      <c r="G124" s="26" t="s">
        <v>520</v>
      </c>
      <c r="H124" s="33" t="s">
        <v>518</v>
      </c>
      <c r="I124" s="33" t="s">
        <v>491</v>
      </c>
      <c r="J124" s="29" t="s">
        <v>71</v>
      </c>
      <c r="K124" s="24"/>
      <c r="L124" s="39"/>
      <c r="M124" s="24"/>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row>
    <row r="125" spans="1:44" x14ac:dyDescent="0.35">
      <c r="A125" s="33" t="s">
        <v>686</v>
      </c>
      <c r="B125" s="16" t="s">
        <v>114</v>
      </c>
      <c r="C125" s="26" t="s">
        <v>47</v>
      </c>
      <c r="D125" s="19">
        <v>3</v>
      </c>
      <c r="E125" s="51">
        <v>10310012410007</v>
      </c>
      <c r="F125" s="25" t="s">
        <v>114</v>
      </c>
      <c r="G125" s="26" t="s">
        <v>687</v>
      </c>
      <c r="H125" s="33" t="s">
        <v>688</v>
      </c>
      <c r="I125" s="33" t="s">
        <v>70</v>
      </c>
      <c r="J125" s="18" t="s">
        <v>71</v>
      </c>
      <c r="K125" s="24"/>
      <c r="L125" s="39"/>
      <c r="M125" s="24"/>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t="s">
        <v>51</v>
      </c>
      <c r="AO125" s="46"/>
      <c r="AP125" s="46"/>
      <c r="AQ125" s="46"/>
      <c r="AR125" s="46"/>
    </row>
    <row r="126" spans="1:44" x14ac:dyDescent="0.35">
      <c r="A126" s="33" t="s">
        <v>686</v>
      </c>
      <c r="B126" s="16" t="s">
        <v>114</v>
      </c>
      <c r="C126" s="26" t="s">
        <v>47</v>
      </c>
      <c r="D126" s="19">
        <v>3</v>
      </c>
      <c r="E126" s="51">
        <v>10310012410006</v>
      </c>
      <c r="F126" s="25" t="s">
        <v>114</v>
      </c>
      <c r="G126" s="26" t="s">
        <v>689</v>
      </c>
      <c r="H126" s="33" t="s">
        <v>690</v>
      </c>
      <c r="I126" s="33" t="s">
        <v>70</v>
      </c>
      <c r="J126" s="18" t="s">
        <v>71</v>
      </c>
      <c r="K126" s="24"/>
      <c r="L126" s="39"/>
      <c r="M126" s="24"/>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t="s">
        <v>51</v>
      </c>
      <c r="AO126" s="46"/>
      <c r="AP126" s="46"/>
      <c r="AQ126" s="46"/>
      <c r="AR126" s="46"/>
    </row>
    <row r="127" spans="1:44" x14ac:dyDescent="0.35">
      <c r="A127" s="33" t="s">
        <v>686</v>
      </c>
      <c r="B127" s="16" t="s">
        <v>114</v>
      </c>
      <c r="C127" s="26" t="s">
        <v>47</v>
      </c>
      <c r="D127" s="19">
        <v>3</v>
      </c>
      <c r="E127" s="51">
        <v>10310012410005</v>
      </c>
      <c r="F127" s="25" t="s">
        <v>114</v>
      </c>
      <c r="G127" s="26" t="s">
        <v>691</v>
      </c>
      <c r="H127" s="33" t="s">
        <v>690</v>
      </c>
      <c r="I127" s="33" t="s">
        <v>70</v>
      </c>
      <c r="J127" s="18" t="s">
        <v>71</v>
      </c>
      <c r="K127" s="24"/>
      <c r="L127" s="39"/>
      <c r="M127" s="24"/>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46"/>
      <c r="AN127" s="46" t="s">
        <v>51</v>
      </c>
      <c r="AO127" s="46"/>
      <c r="AP127" s="46"/>
      <c r="AQ127" s="46"/>
      <c r="AR127" s="46"/>
    </row>
    <row r="128" spans="1:44" x14ac:dyDescent="0.35">
      <c r="A128" s="26" t="s">
        <v>362</v>
      </c>
      <c r="B128" s="16" t="s">
        <v>113</v>
      </c>
      <c r="C128" s="33" t="s">
        <v>114</v>
      </c>
      <c r="D128" s="19">
        <v>3</v>
      </c>
      <c r="E128" s="51">
        <v>852101062</v>
      </c>
      <c r="F128" s="18" t="s">
        <v>453</v>
      </c>
      <c r="G128" s="16" t="s">
        <v>363</v>
      </c>
      <c r="H128" s="33" t="s">
        <v>364</v>
      </c>
      <c r="I128" s="19" t="s">
        <v>92</v>
      </c>
      <c r="J128" s="35" t="s">
        <v>71</v>
      </c>
      <c r="K128" s="21" t="s">
        <v>72</v>
      </c>
      <c r="L128" s="39" t="s">
        <v>71</v>
      </c>
      <c r="M128" s="24"/>
      <c r="N128" s="24"/>
      <c r="O128" s="24"/>
      <c r="P128" s="24"/>
      <c r="Q128" s="24" t="s">
        <v>51</v>
      </c>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row>
    <row r="129" spans="1:44" x14ac:dyDescent="0.35">
      <c r="A129" s="33" t="s">
        <v>349</v>
      </c>
      <c r="B129" s="16" t="s">
        <v>113</v>
      </c>
      <c r="C129" s="33" t="s">
        <v>114</v>
      </c>
      <c r="D129" s="19">
        <v>3</v>
      </c>
      <c r="E129" s="51">
        <v>843001607</v>
      </c>
      <c r="F129" s="18" t="s">
        <v>448</v>
      </c>
      <c r="G129" s="16" t="s">
        <v>350</v>
      </c>
      <c r="H129" s="33" t="s">
        <v>351</v>
      </c>
      <c r="I129" s="16" t="s">
        <v>70</v>
      </c>
      <c r="J129" s="61" t="s">
        <v>71</v>
      </c>
      <c r="K129" s="21" t="s">
        <v>72</v>
      </c>
      <c r="L129" s="39" t="s">
        <v>71</v>
      </c>
      <c r="M129" s="24"/>
      <c r="N129" s="24" t="s">
        <v>51</v>
      </c>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t="s">
        <v>51</v>
      </c>
      <c r="AP129" s="24"/>
      <c r="AQ129" s="24"/>
      <c r="AR129" s="24"/>
    </row>
    <row r="130" spans="1:44" x14ac:dyDescent="0.35">
      <c r="A130" s="33" t="s">
        <v>349</v>
      </c>
      <c r="B130" s="16" t="s">
        <v>113</v>
      </c>
      <c r="C130" s="33" t="s">
        <v>72</v>
      </c>
      <c r="D130" s="19">
        <v>3</v>
      </c>
      <c r="E130" s="51">
        <v>843004017</v>
      </c>
      <c r="F130" s="18" t="s">
        <v>449</v>
      </c>
      <c r="G130" s="16" t="s">
        <v>352</v>
      </c>
      <c r="H130" s="62" t="s">
        <v>353</v>
      </c>
      <c r="I130" s="63" t="s">
        <v>102</v>
      </c>
      <c r="J130" s="29" t="s">
        <v>71</v>
      </c>
      <c r="K130" s="21" t="s">
        <v>72</v>
      </c>
      <c r="L130" s="39"/>
      <c r="M130" s="24"/>
      <c r="N130" s="31"/>
      <c r="O130" s="24"/>
      <c r="P130" s="24"/>
      <c r="Q130" s="24" t="s">
        <v>51</v>
      </c>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row>
    <row r="131" spans="1:44" x14ac:dyDescent="0.35">
      <c r="A131" s="26" t="s">
        <v>349</v>
      </c>
      <c r="B131" s="16" t="s">
        <v>427</v>
      </c>
      <c r="C131" s="26" t="s">
        <v>47</v>
      </c>
      <c r="D131" s="19">
        <v>3</v>
      </c>
      <c r="E131" s="51">
        <v>843001808</v>
      </c>
      <c r="F131" s="25" t="s">
        <v>47</v>
      </c>
      <c r="G131" s="16" t="s">
        <v>354</v>
      </c>
      <c r="H131" s="26" t="s">
        <v>355</v>
      </c>
      <c r="I131" s="26" t="s">
        <v>59</v>
      </c>
      <c r="J131" s="29" t="s">
        <v>71</v>
      </c>
      <c r="K131" s="21" t="s">
        <v>72</v>
      </c>
      <c r="L131" s="39" t="s">
        <v>71</v>
      </c>
      <c r="M131" s="24"/>
      <c r="N131" s="31"/>
      <c r="O131" s="24"/>
      <c r="P131" s="24"/>
      <c r="Q131" s="24"/>
      <c r="R131" s="24"/>
      <c r="S131" s="24"/>
      <c r="T131" s="24"/>
      <c r="U131" s="24" t="s">
        <v>51</v>
      </c>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row>
    <row r="132" spans="1:44" x14ac:dyDescent="0.35">
      <c r="A132" s="26" t="s">
        <v>349</v>
      </c>
      <c r="B132" s="16" t="s">
        <v>113</v>
      </c>
      <c r="C132" s="33" t="s">
        <v>114</v>
      </c>
      <c r="D132" s="19">
        <v>3</v>
      </c>
      <c r="E132" s="51">
        <v>843002809</v>
      </c>
      <c r="F132" s="18" t="s">
        <v>450</v>
      </c>
      <c r="G132" s="16" t="s">
        <v>356</v>
      </c>
      <c r="H132" s="26" t="s">
        <v>357</v>
      </c>
      <c r="I132" s="16" t="s">
        <v>98</v>
      </c>
      <c r="J132" s="29" t="s">
        <v>71</v>
      </c>
      <c r="K132" s="21" t="s">
        <v>72</v>
      </c>
      <c r="L132" s="39"/>
      <c r="M132" s="24"/>
      <c r="N132" s="31"/>
      <c r="O132" s="24"/>
      <c r="P132" s="24"/>
      <c r="Q132" s="24"/>
      <c r="R132" s="24"/>
      <c r="S132" s="24"/>
      <c r="T132" s="24"/>
      <c r="U132" s="24" t="s">
        <v>51</v>
      </c>
      <c r="V132" s="24"/>
      <c r="W132" s="24"/>
      <c r="X132" s="24"/>
      <c r="Y132" s="24"/>
      <c r="Z132" s="24"/>
      <c r="AA132" s="24"/>
      <c r="AB132" s="24"/>
      <c r="AC132" s="24"/>
      <c r="AD132" s="24"/>
      <c r="AE132" s="24"/>
      <c r="AF132" s="24"/>
      <c r="AG132" s="24" t="s">
        <v>51</v>
      </c>
      <c r="AH132" s="24"/>
      <c r="AI132" s="24"/>
      <c r="AJ132" s="24"/>
      <c r="AK132" s="24"/>
      <c r="AL132" s="24" t="s">
        <v>51</v>
      </c>
      <c r="AM132" s="24"/>
      <c r="AN132" s="24"/>
      <c r="AO132" s="24"/>
      <c r="AP132" s="24"/>
      <c r="AQ132" s="24"/>
      <c r="AR132" s="24"/>
    </row>
    <row r="133" spans="1:44" x14ac:dyDescent="0.35">
      <c r="A133" s="33" t="s">
        <v>349</v>
      </c>
      <c r="B133" s="16" t="s">
        <v>113</v>
      </c>
      <c r="C133" s="33" t="s">
        <v>72</v>
      </c>
      <c r="D133" s="19">
        <v>3</v>
      </c>
      <c r="E133" s="51">
        <v>843002708</v>
      </c>
      <c r="F133" s="18" t="s">
        <v>451</v>
      </c>
      <c r="G133" s="16" t="s">
        <v>358</v>
      </c>
      <c r="H133" s="33" t="s">
        <v>359</v>
      </c>
      <c r="I133" s="26" t="s">
        <v>70</v>
      </c>
      <c r="J133" s="29" t="s">
        <v>71</v>
      </c>
      <c r="K133" s="21" t="s">
        <v>72</v>
      </c>
      <c r="L133" s="39" t="s">
        <v>71</v>
      </c>
      <c r="M133" s="24"/>
      <c r="N133" s="31"/>
      <c r="O133" s="24"/>
      <c r="P133" s="24"/>
      <c r="Q133" s="24"/>
      <c r="R133" s="24"/>
      <c r="S133" s="24"/>
      <c r="T133" s="24"/>
      <c r="U133" s="24"/>
      <c r="V133" s="24" t="s">
        <v>51</v>
      </c>
      <c r="W133" s="24"/>
      <c r="X133" s="24"/>
      <c r="Y133" s="24"/>
      <c r="Z133" s="24" t="s">
        <v>51</v>
      </c>
      <c r="AA133" s="24"/>
      <c r="AB133" s="24"/>
      <c r="AC133" s="24"/>
      <c r="AD133" s="24"/>
      <c r="AE133" s="24"/>
      <c r="AF133" s="24"/>
      <c r="AG133" s="24"/>
      <c r="AH133" s="24"/>
      <c r="AI133" s="24"/>
      <c r="AJ133" s="24"/>
      <c r="AK133" s="24"/>
      <c r="AL133" s="24"/>
      <c r="AM133" s="24"/>
      <c r="AN133" s="24"/>
      <c r="AO133" s="24"/>
      <c r="AP133" s="24"/>
      <c r="AQ133" s="24"/>
      <c r="AR133" s="24"/>
    </row>
    <row r="134" spans="1:44" x14ac:dyDescent="0.35">
      <c r="A134" s="26" t="s">
        <v>349</v>
      </c>
      <c r="B134" s="16" t="s">
        <v>427</v>
      </c>
      <c r="C134" s="26" t="s">
        <v>47</v>
      </c>
      <c r="D134" s="19">
        <v>3</v>
      </c>
      <c r="E134" s="51">
        <v>843002827</v>
      </c>
      <c r="F134" s="18" t="s">
        <v>452</v>
      </c>
      <c r="G134" s="16" t="s">
        <v>360</v>
      </c>
      <c r="H134" s="26" t="s">
        <v>361</v>
      </c>
      <c r="I134" s="26" t="s">
        <v>102</v>
      </c>
      <c r="J134" s="29" t="s">
        <v>71</v>
      </c>
      <c r="K134" s="21" t="s">
        <v>72</v>
      </c>
      <c r="L134" s="39" t="s">
        <v>71</v>
      </c>
      <c r="M134" s="24"/>
      <c r="N134" s="31"/>
      <c r="O134" s="24"/>
      <c r="P134" s="24"/>
      <c r="Q134" s="24"/>
      <c r="R134" s="24"/>
      <c r="S134" s="24"/>
      <c r="T134" s="24"/>
      <c r="U134" s="24"/>
      <c r="V134" s="24"/>
      <c r="W134" s="24"/>
      <c r="X134" s="24"/>
      <c r="Y134" s="24"/>
      <c r="Z134" s="24" t="s">
        <v>51</v>
      </c>
      <c r="AA134" s="24"/>
      <c r="AB134" s="24"/>
      <c r="AC134" s="24"/>
      <c r="AD134" s="24"/>
      <c r="AE134" s="24"/>
      <c r="AF134" s="24"/>
      <c r="AG134" s="24"/>
      <c r="AH134" s="24"/>
      <c r="AI134" s="24"/>
      <c r="AJ134" s="24"/>
      <c r="AK134" s="24"/>
      <c r="AL134" s="24"/>
      <c r="AM134" s="24"/>
      <c r="AN134" s="24"/>
      <c r="AO134" s="24"/>
      <c r="AP134" s="24"/>
      <c r="AQ134" s="24"/>
      <c r="AR134" s="24"/>
    </row>
    <row r="135" spans="1:44" x14ac:dyDescent="0.35">
      <c r="A135" s="26" t="s">
        <v>349</v>
      </c>
      <c r="B135" s="16" t="s">
        <v>113</v>
      </c>
      <c r="C135" s="33" t="s">
        <v>114</v>
      </c>
      <c r="D135" s="19">
        <v>3</v>
      </c>
      <c r="E135" s="51">
        <v>843002624</v>
      </c>
      <c r="F135" s="18" t="s">
        <v>455</v>
      </c>
      <c r="G135" s="26" t="s">
        <v>374</v>
      </c>
      <c r="H135" s="26" t="s">
        <v>375</v>
      </c>
      <c r="I135" s="26" t="s">
        <v>376</v>
      </c>
      <c r="J135" s="29" t="s">
        <v>71</v>
      </c>
      <c r="K135" s="24"/>
      <c r="L135" s="39"/>
      <c r="M135" s="24"/>
      <c r="N135" s="45"/>
      <c r="O135" s="46"/>
      <c r="P135" s="46"/>
      <c r="Q135" s="46"/>
      <c r="R135" s="46"/>
      <c r="S135" s="46"/>
      <c r="T135" s="46"/>
      <c r="U135" s="46"/>
      <c r="V135" s="46" t="s">
        <v>51</v>
      </c>
      <c r="W135" s="46"/>
      <c r="X135" s="46"/>
      <c r="Y135" s="46" t="s">
        <v>51</v>
      </c>
      <c r="Z135" s="46"/>
      <c r="AA135" s="46"/>
      <c r="AB135" s="46"/>
      <c r="AC135" s="46"/>
      <c r="AD135" s="46"/>
      <c r="AE135" s="46"/>
      <c r="AF135" s="46"/>
      <c r="AG135" s="46" t="s">
        <v>51</v>
      </c>
      <c r="AH135" s="46"/>
      <c r="AI135" s="46"/>
      <c r="AJ135" s="46"/>
      <c r="AK135" s="46"/>
      <c r="AL135" s="46"/>
      <c r="AM135" s="46"/>
      <c r="AN135" s="46"/>
      <c r="AO135" s="46"/>
      <c r="AP135" s="46"/>
      <c r="AQ135" s="46"/>
      <c r="AR135" s="46"/>
    </row>
    <row r="136" spans="1:44" x14ac:dyDescent="0.35">
      <c r="A136" s="33" t="s">
        <v>349</v>
      </c>
      <c r="B136" s="16" t="s">
        <v>113</v>
      </c>
      <c r="C136" s="26" t="s">
        <v>72</v>
      </c>
      <c r="D136" s="19">
        <v>3</v>
      </c>
      <c r="E136" s="51">
        <v>843002625</v>
      </c>
      <c r="F136" s="18" t="s">
        <v>456</v>
      </c>
      <c r="G136" s="26" t="s">
        <v>377</v>
      </c>
      <c r="H136" s="33" t="s">
        <v>378</v>
      </c>
      <c r="I136" s="33" t="s">
        <v>373</v>
      </c>
      <c r="J136" s="29" t="s">
        <v>71</v>
      </c>
      <c r="K136" s="24"/>
      <c r="L136" s="39"/>
      <c r="M136" s="24"/>
      <c r="N136" s="45"/>
      <c r="O136" s="46"/>
      <c r="P136" s="46"/>
      <c r="Q136" s="46"/>
      <c r="R136" s="46"/>
      <c r="S136" s="46"/>
      <c r="T136" s="46"/>
      <c r="U136" s="46"/>
      <c r="V136" s="46"/>
      <c r="W136" s="46" t="s">
        <v>51</v>
      </c>
      <c r="X136" s="46"/>
      <c r="Y136" s="46" t="s">
        <v>51</v>
      </c>
      <c r="Z136" s="46"/>
      <c r="AA136" s="46"/>
      <c r="AB136" s="46"/>
      <c r="AC136" s="46"/>
      <c r="AD136" s="46"/>
      <c r="AE136" s="46"/>
      <c r="AF136" s="46"/>
      <c r="AG136" s="46"/>
      <c r="AH136" s="46"/>
      <c r="AI136" s="46"/>
      <c r="AJ136" s="46"/>
      <c r="AK136" s="46"/>
      <c r="AL136" s="46"/>
      <c r="AM136" s="46"/>
      <c r="AN136" s="46"/>
      <c r="AO136" s="46"/>
      <c r="AP136" s="46"/>
      <c r="AQ136" s="46"/>
      <c r="AR136" s="46"/>
    </row>
    <row r="137" spans="1:44" x14ac:dyDescent="0.35">
      <c r="A137" s="26" t="s">
        <v>349</v>
      </c>
      <c r="B137" s="16" t="s">
        <v>113</v>
      </c>
      <c r="C137" s="26" t="s">
        <v>72</v>
      </c>
      <c r="D137" s="19">
        <v>3</v>
      </c>
      <c r="E137" s="51">
        <v>843002622</v>
      </c>
      <c r="F137" s="18" t="s">
        <v>457</v>
      </c>
      <c r="G137" s="26" t="s">
        <v>381</v>
      </c>
      <c r="H137" s="26" t="s">
        <v>382</v>
      </c>
      <c r="I137" s="26" t="s">
        <v>383</v>
      </c>
      <c r="J137" s="29" t="s">
        <v>71</v>
      </c>
      <c r="K137" s="24"/>
      <c r="L137" s="39" t="s">
        <v>71</v>
      </c>
      <c r="M137" s="24"/>
      <c r="N137" s="45"/>
      <c r="O137" s="46"/>
      <c r="P137" s="46"/>
      <c r="Q137" s="46"/>
      <c r="R137" s="46"/>
      <c r="S137" s="46"/>
      <c r="T137" s="46"/>
      <c r="U137" s="46"/>
      <c r="V137" s="46"/>
      <c r="W137" s="46"/>
      <c r="X137" s="46"/>
      <c r="Y137" s="46"/>
      <c r="Z137" s="46" t="s">
        <v>51</v>
      </c>
      <c r="AA137" s="46"/>
      <c r="AB137" s="46"/>
      <c r="AC137" s="46"/>
      <c r="AD137" s="46"/>
      <c r="AE137" s="46"/>
      <c r="AF137" s="46"/>
      <c r="AG137" s="46"/>
      <c r="AH137" s="46"/>
      <c r="AI137" s="46"/>
      <c r="AJ137" s="46"/>
      <c r="AK137" s="46"/>
      <c r="AL137" s="46"/>
      <c r="AM137" s="46"/>
      <c r="AN137" s="46"/>
      <c r="AO137" s="46"/>
      <c r="AP137" s="46"/>
      <c r="AQ137" s="46"/>
      <c r="AR137" s="46"/>
    </row>
    <row r="138" spans="1:44" x14ac:dyDescent="0.35">
      <c r="A138" s="26" t="s">
        <v>349</v>
      </c>
      <c r="B138" s="16" t="s">
        <v>113</v>
      </c>
      <c r="C138" s="26" t="s">
        <v>72</v>
      </c>
      <c r="D138" s="19">
        <v>3</v>
      </c>
      <c r="E138" s="51">
        <v>843002709</v>
      </c>
      <c r="F138" s="18" t="s">
        <v>579</v>
      </c>
      <c r="G138" s="26" t="s">
        <v>386</v>
      </c>
      <c r="H138" s="26" t="s">
        <v>387</v>
      </c>
      <c r="I138" s="26" t="s">
        <v>388</v>
      </c>
      <c r="J138" s="29" t="s">
        <v>71</v>
      </c>
      <c r="K138" s="24"/>
      <c r="L138" s="39"/>
      <c r="M138" s="24"/>
      <c r="N138" s="45"/>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t="s">
        <v>51</v>
      </c>
      <c r="AL138" s="46"/>
      <c r="AM138" s="46"/>
      <c r="AN138" s="46"/>
      <c r="AO138" s="46"/>
      <c r="AP138" s="46"/>
      <c r="AQ138" s="46"/>
      <c r="AR138" s="46"/>
    </row>
    <row r="139" spans="1:44" x14ac:dyDescent="0.35">
      <c r="A139" s="26" t="s">
        <v>459</v>
      </c>
      <c r="B139" s="16" t="s">
        <v>113</v>
      </c>
      <c r="C139" s="26" t="s">
        <v>114</v>
      </c>
      <c r="D139" s="19">
        <v>3</v>
      </c>
      <c r="E139" s="51">
        <v>843001801</v>
      </c>
      <c r="F139" s="18" t="s">
        <v>460</v>
      </c>
      <c r="G139" s="26" t="s">
        <v>461</v>
      </c>
      <c r="H139" s="26" t="s">
        <v>462</v>
      </c>
      <c r="I139" s="26" t="s">
        <v>463</v>
      </c>
      <c r="J139" s="29" t="s">
        <v>71</v>
      </c>
      <c r="K139" s="24"/>
      <c r="L139" s="39"/>
      <c r="M139" s="24"/>
      <c r="N139" s="45"/>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row>
    <row r="140" spans="1:44" x14ac:dyDescent="0.35">
      <c r="A140" s="52" t="s">
        <v>468</v>
      </c>
      <c r="B140" s="16" t="s">
        <v>427</v>
      </c>
      <c r="C140" s="52" t="s">
        <v>47</v>
      </c>
      <c r="D140" s="52">
        <v>3</v>
      </c>
      <c r="E140" s="51">
        <v>852001906</v>
      </c>
      <c r="F140" s="18" t="s">
        <v>467</v>
      </c>
      <c r="G140" s="52" t="s">
        <v>464</v>
      </c>
      <c r="H140" s="54" t="s">
        <v>465</v>
      </c>
      <c r="I140" s="54" t="s">
        <v>466</v>
      </c>
      <c r="J140" s="29" t="s">
        <v>71</v>
      </c>
      <c r="K140" s="64"/>
      <c r="L140" s="39"/>
      <c r="M140" s="50"/>
      <c r="N140" s="55"/>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row>
    <row r="141" spans="1:44" x14ac:dyDescent="0.35">
      <c r="A141" s="33" t="s">
        <v>296</v>
      </c>
      <c r="B141" s="16" t="s">
        <v>427</v>
      </c>
      <c r="C141" s="33" t="s">
        <v>47</v>
      </c>
      <c r="D141" s="33">
        <v>3</v>
      </c>
      <c r="E141" s="51">
        <v>852002031</v>
      </c>
      <c r="F141" s="25" t="s">
        <v>47</v>
      </c>
      <c r="G141" s="16" t="s">
        <v>294</v>
      </c>
      <c r="H141" s="33" t="s">
        <v>295</v>
      </c>
      <c r="I141" s="16" t="s">
        <v>70</v>
      </c>
      <c r="J141" s="35" t="s">
        <v>71</v>
      </c>
      <c r="K141" s="21" t="s">
        <v>72</v>
      </c>
      <c r="L141" s="39"/>
      <c r="M141" s="24"/>
      <c r="N141" s="31"/>
      <c r="O141" s="24"/>
      <c r="P141" s="24"/>
      <c r="Q141" s="24"/>
      <c r="R141" s="24"/>
      <c r="S141" s="24"/>
      <c r="T141" s="24"/>
      <c r="U141" s="24"/>
      <c r="V141" s="24"/>
      <c r="W141" s="24"/>
      <c r="X141" s="24" t="s">
        <v>51</v>
      </c>
      <c r="Y141" s="24"/>
      <c r="Z141" s="24"/>
      <c r="AA141" s="24"/>
      <c r="AB141" s="24"/>
      <c r="AC141" s="24"/>
      <c r="AD141" s="24"/>
      <c r="AE141" s="24"/>
      <c r="AF141" s="24"/>
      <c r="AG141" s="24"/>
      <c r="AH141" s="24"/>
      <c r="AI141" s="24"/>
      <c r="AJ141" s="24"/>
      <c r="AK141" s="24"/>
      <c r="AL141" s="24"/>
      <c r="AM141" s="24"/>
      <c r="AN141" s="24"/>
      <c r="AO141" s="24"/>
      <c r="AP141" s="24"/>
      <c r="AQ141" s="24"/>
      <c r="AR141" s="24"/>
    </row>
    <row r="142" spans="1:44" x14ac:dyDescent="0.35">
      <c r="A142" s="33" t="s">
        <v>296</v>
      </c>
      <c r="B142" s="16" t="s">
        <v>113</v>
      </c>
      <c r="C142" s="33" t="s">
        <v>72</v>
      </c>
      <c r="D142" s="33">
        <v>3</v>
      </c>
      <c r="E142" s="51">
        <v>852002004</v>
      </c>
      <c r="F142" s="18" t="s">
        <v>437</v>
      </c>
      <c r="G142" s="16" t="s">
        <v>297</v>
      </c>
      <c r="H142" s="26" t="s">
        <v>298</v>
      </c>
      <c r="I142" s="26" t="s">
        <v>59</v>
      </c>
      <c r="J142" s="35" t="s">
        <v>71</v>
      </c>
      <c r="K142" s="21" t="s">
        <v>72</v>
      </c>
      <c r="L142" s="39" t="s">
        <v>71</v>
      </c>
      <c r="M142" s="24"/>
      <c r="N142" s="31" t="s">
        <v>51</v>
      </c>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row>
    <row r="143" spans="1:44" x14ac:dyDescent="0.35">
      <c r="A143" s="33" t="s">
        <v>296</v>
      </c>
      <c r="B143" s="16" t="s">
        <v>113</v>
      </c>
      <c r="C143" s="33" t="s">
        <v>114</v>
      </c>
      <c r="D143" s="19">
        <v>3</v>
      </c>
      <c r="E143" s="51">
        <v>852001922</v>
      </c>
      <c r="F143" s="18" t="s">
        <v>578</v>
      </c>
      <c r="G143" s="16" t="s">
        <v>299</v>
      </c>
      <c r="H143" s="33" t="s">
        <v>300</v>
      </c>
      <c r="I143" s="16" t="s">
        <v>70</v>
      </c>
      <c r="J143" s="35" t="s">
        <v>71</v>
      </c>
      <c r="K143" s="21" t="s">
        <v>72</v>
      </c>
      <c r="L143" s="39"/>
      <c r="M143" s="24"/>
      <c r="N143" s="31" t="s">
        <v>51</v>
      </c>
      <c r="O143" s="24"/>
      <c r="P143" s="24"/>
      <c r="Q143" s="24"/>
      <c r="R143" s="24"/>
      <c r="S143" s="24"/>
      <c r="T143" s="24"/>
      <c r="U143" s="24"/>
      <c r="V143" s="24" t="s">
        <v>51</v>
      </c>
      <c r="W143" s="24"/>
      <c r="X143" s="24"/>
      <c r="Y143" s="24"/>
      <c r="Z143" s="24"/>
      <c r="AA143" s="24"/>
      <c r="AB143" s="24"/>
      <c r="AC143" s="24" t="s">
        <v>51</v>
      </c>
      <c r="AD143" s="24"/>
      <c r="AE143" s="24"/>
      <c r="AF143" s="24"/>
      <c r="AG143" s="24"/>
      <c r="AH143" s="24"/>
      <c r="AI143" s="24"/>
      <c r="AJ143" s="24"/>
      <c r="AK143" s="24"/>
      <c r="AL143" s="24"/>
      <c r="AM143" s="24"/>
      <c r="AN143" s="24"/>
      <c r="AO143" s="24"/>
      <c r="AP143" s="24"/>
      <c r="AQ143" s="24"/>
      <c r="AR143" s="24"/>
    </row>
    <row r="144" spans="1:44" x14ac:dyDescent="0.35">
      <c r="A144" s="65" t="s">
        <v>296</v>
      </c>
      <c r="B144" s="16" t="s">
        <v>113</v>
      </c>
      <c r="C144" s="33" t="s">
        <v>114</v>
      </c>
      <c r="D144" s="19">
        <v>3</v>
      </c>
      <c r="E144" s="51">
        <v>852002032</v>
      </c>
      <c r="F144" s="18" t="s">
        <v>438</v>
      </c>
      <c r="G144" s="16" t="s">
        <v>305</v>
      </c>
      <c r="H144" s="33" t="s">
        <v>306</v>
      </c>
      <c r="I144" s="33" t="s">
        <v>102</v>
      </c>
      <c r="J144" s="35" t="s">
        <v>71</v>
      </c>
      <c r="K144" s="21" t="s">
        <v>72</v>
      </c>
      <c r="L144" s="39" t="s">
        <v>71</v>
      </c>
      <c r="M144" s="24"/>
      <c r="N144" s="31"/>
      <c r="O144" s="24"/>
      <c r="P144" s="24"/>
      <c r="Q144" s="24"/>
      <c r="R144" s="24" t="s">
        <v>51</v>
      </c>
      <c r="S144" s="24"/>
      <c r="T144" s="24"/>
      <c r="U144" s="24"/>
      <c r="V144" s="24" t="s">
        <v>51</v>
      </c>
      <c r="W144" s="24" t="s">
        <v>51</v>
      </c>
      <c r="X144" s="24"/>
      <c r="Y144" s="24"/>
      <c r="Z144" s="24"/>
      <c r="AA144" s="24"/>
      <c r="AB144" s="24"/>
      <c r="AC144" s="24"/>
      <c r="AD144" s="24"/>
      <c r="AE144" s="24"/>
      <c r="AF144" s="24"/>
      <c r="AG144" s="24"/>
      <c r="AH144" s="24"/>
      <c r="AI144" s="24" t="s">
        <v>51</v>
      </c>
      <c r="AJ144" s="24"/>
      <c r="AK144" s="24"/>
      <c r="AL144" s="24"/>
      <c r="AM144" s="24"/>
      <c r="AN144" s="24"/>
      <c r="AO144" s="24"/>
      <c r="AP144" s="24"/>
      <c r="AQ144" s="24"/>
      <c r="AR144" s="24"/>
    </row>
    <row r="145" spans="1:44" x14ac:dyDescent="0.35">
      <c r="A145" s="26" t="s">
        <v>296</v>
      </c>
      <c r="B145" s="16" t="s">
        <v>113</v>
      </c>
      <c r="C145" s="33" t="s">
        <v>72</v>
      </c>
      <c r="D145" s="19">
        <v>3</v>
      </c>
      <c r="E145" s="51">
        <v>852001929</v>
      </c>
      <c r="F145" s="18" t="s">
        <v>439</v>
      </c>
      <c r="G145" s="16" t="s">
        <v>307</v>
      </c>
      <c r="H145" s="26" t="s">
        <v>308</v>
      </c>
      <c r="I145" s="16" t="s">
        <v>70</v>
      </c>
      <c r="J145" s="35" t="s">
        <v>71</v>
      </c>
      <c r="K145" s="21" t="s">
        <v>72</v>
      </c>
      <c r="L145" s="39"/>
      <c r="M145" s="24"/>
      <c r="N145" s="31"/>
      <c r="O145" s="24"/>
      <c r="P145" s="24"/>
      <c r="Q145" s="24"/>
      <c r="R145" s="24" t="s">
        <v>51</v>
      </c>
      <c r="S145" s="24"/>
      <c r="T145" s="24"/>
      <c r="U145" s="24"/>
      <c r="V145" s="24"/>
      <c r="W145" s="24" t="s">
        <v>51</v>
      </c>
      <c r="X145" s="24"/>
      <c r="Y145" s="24"/>
      <c r="Z145" s="24"/>
      <c r="AA145" s="24"/>
      <c r="AB145" s="24"/>
      <c r="AC145" s="24"/>
      <c r="AD145" s="24"/>
      <c r="AE145" s="24"/>
      <c r="AF145" s="24"/>
      <c r="AG145" s="24"/>
      <c r="AH145" s="24"/>
      <c r="AI145" s="24" t="s">
        <v>51</v>
      </c>
      <c r="AJ145" s="24"/>
      <c r="AK145" s="24"/>
      <c r="AL145" s="24"/>
      <c r="AM145" s="24"/>
      <c r="AN145" s="24"/>
      <c r="AO145" s="24"/>
      <c r="AP145" s="24"/>
      <c r="AQ145" s="24"/>
      <c r="AR145" s="24"/>
    </row>
    <row r="146" spans="1:44" x14ac:dyDescent="0.35">
      <c r="A146" s="26" t="s">
        <v>296</v>
      </c>
      <c r="B146" s="16" t="s">
        <v>113</v>
      </c>
      <c r="C146" s="33" t="s">
        <v>114</v>
      </c>
      <c r="D146" s="19">
        <v>3</v>
      </c>
      <c r="E146" s="51">
        <v>852002001</v>
      </c>
      <c r="F146" s="18" t="s">
        <v>440</v>
      </c>
      <c r="G146" s="16" t="s">
        <v>309</v>
      </c>
      <c r="H146" s="26" t="s">
        <v>310</v>
      </c>
      <c r="I146" s="26" t="s">
        <v>102</v>
      </c>
      <c r="J146" s="35" t="s">
        <v>71</v>
      </c>
      <c r="K146" s="21" t="s">
        <v>72</v>
      </c>
      <c r="L146" s="39"/>
      <c r="M146" s="24"/>
      <c r="N146" s="31"/>
      <c r="O146" s="24"/>
      <c r="P146" s="24"/>
      <c r="Q146" s="24"/>
      <c r="R146" s="24" t="s">
        <v>51</v>
      </c>
      <c r="S146" s="24"/>
      <c r="T146" s="24"/>
      <c r="U146" s="24"/>
      <c r="V146" s="24"/>
      <c r="W146" s="24" t="s">
        <v>51</v>
      </c>
      <c r="X146" s="24"/>
      <c r="Y146" s="24"/>
      <c r="Z146" s="24"/>
      <c r="AA146" s="24"/>
      <c r="AB146" s="24"/>
      <c r="AC146" s="24"/>
      <c r="AD146" s="24"/>
      <c r="AE146" s="24"/>
      <c r="AF146" s="24"/>
      <c r="AG146" s="24"/>
      <c r="AH146" s="24"/>
      <c r="AI146" s="24" t="s">
        <v>51</v>
      </c>
      <c r="AJ146" s="24"/>
      <c r="AK146" s="24"/>
      <c r="AL146" s="24"/>
      <c r="AM146" s="24"/>
      <c r="AN146" s="24"/>
      <c r="AO146" s="24"/>
      <c r="AP146" s="24"/>
      <c r="AQ146" s="24"/>
      <c r="AR146" s="24"/>
    </row>
    <row r="147" spans="1:44" x14ac:dyDescent="0.35">
      <c r="A147" s="26" t="s">
        <v>296</v>
      </c>
      <c r="B147" s="16" t="s">
        <v>427</v>
      </c>
      <c r="C147" s="26" t="s">
        <v>47</v>
      </c>
      <c r="D147" s="19">
        <v>3</v>
      </c>
      <c r="E147" s="51">
        <v>852001931</v>
      </c>
      <c r="F147" s="25" t="s">
        <v>47</v>
      </c>
      <c r="G147" s="16" t="s">
        <v>313</v>
      </c>
      <c r="H147" s="26" t="s">
        <v>314</v>
      </c>
      <c r="I147" s="19" t="s">
        <v>122</v>
      </c>
      <c r="J147" s="61" t="s">
        <v>71</v>
      </c>
      <c r="K147" s="21" t="s">
        <v>72</v>
      </c>
      <c r="L147" s="39" t="s">
        <v>71</v>
      </c>
      <c r="M147" s="24"/>
      <c r="N147" s="31"/>
      <c r="O147" s="24"/>
      <c r="P147" s="24"/>
      <c r="Q147" s="24"/>
      <c r="R147" s="24"/>
      <c r="S147" s="24"/>
      <c r="T147" s="24"/>
      <c r="U147" s="24" t="s">
        <v>51</v>
      </c>
      <c r="V147" s="24" t="s">
        <v>51</v>
      </c>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row>
    <row r="148" spans="1:44" x14ac:dyDescent="0.35">
      <c r="A148" s="26" t="s">
        <v>296</v>
      </c>
      <c r="B148" s="16" t="s">
        <v>113</v>
      </c>
      <c r="C148" s="33" t="s">
        <v>47</v>
      </c>
      <c r="D148" s="19">
        <v>3</v>
      </c>
      <c r="E148" s="51">
        <v>852002023</v>
      </c>
      <c r="F148" s="18" t="s">
        <v>441</v>
      </c>
      <c r="G148" s="16" t="s">
        <v>317</v>
      </c>
      <c r="H148" s="26" t="s">
        <v>318</v>
      </c>
      <c r="I148" s="26" t="s">
        <v>96</v>
      </c>
      <c r="J148" s="35" t="s">
        <v>71</v>
      </c>
      <c r="K148" s="21" t="s">
        <v>72</v>
      </c>
      <c r="L148" s="39"/>
      <c r="M148" s="24"/>
      <c r="N148" s="24"/>
      <c r="O148" s="24"/>
      <c r="P148" s="24"/>
      <c r="Q148" s="24"/>
      <c r="R148" s="24"/>
      <c r="S148" s="24"/>
      <c r="T148" s="24"/>
      <c r="U148" s="24"/>
      <c r="V148" s="24" t="s">
        <v>51</v>
      </c>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row>
    <row r="149" spans="1:44" x14ac:dyDescent="0.35">
      <c r="A149" s="33" t="s">
        <v>296</v>
      </c>
      <c r="B149" s="16" t="s">
        <v>113</v>
      </c>
      <c r="C149" s="33" t="s">
        <v>114</v>
      </c>
      <c r="D149" s="19">
        <v>3</v>
      </c>
      <c r="E149" s="51">
        <v>852001903</v>
      </c>
      <c r="F149" s="18" t="s">
        <v>442</v>
      </c>
      <c r="G149" s="16" t="s">
        <v>319</v>
      </c>
      <c r="H149" s="33" t="s">
        <v>320</v>
      </c>
      <c r="I149" s="26" t="s">
        <v>70</v>
      </c>
      <c r="J149" s="29" t="s">
        <v>71</v>
      </c>
      <c r="K149" s="21" t="s">
        <v>72</v>
      </c>
      <c r="L149" s="39" t="s">
        <v>71</v>
      </c>
      <c r="M149" s="24"/>
      <c r="N149" s="24"/>
      <c r="O149" s="24"/>
      <c r="P149" s="24"/>
      <c r="Q149" s="24"/>
      <c r="R149" s="24"/>
      <c r="S149" s="24"/>
      <c r="T149" s="24"/>
      <c r="U149" s="24"/>
      <c r="V149" s="24" t="s">
        <v>51</v>
      </c>
      <c r="W149" s="24"/>
      <c r="X149" s="24"/>
      <c r="Y149" s="24"/>
      <c r="Z149" s="24" t="s">
        <v>51</v>
      </c>
      <c r="AA149" s="24"/>
      <c r="AB149" s="24"/>
      <c r="AC149" s="24"/>
      <c r="AD149" s="24"/>
      <c r="AE149" s="24"/>
      <c r="AF149" s="24"/>
      <c r="AG149" s="24"/>
      <c r="AH149" s="24"/>
      <c r="AI149" s="24"/>
      <c r="AJ149" s="24"/>
      <c r="AK149" s="24"/>
      <c r="AL149" s="24"/>
      <c r="AM149" s="24"/>
      <c r="AN149" s="24"/>
      <c r="AO149" s="24"/>
      <c r="AP149" s="24"/>
      <c r="AQ149" s="24"/>
      <c r="AR149" s="24"/>
    </row>
    <row r="150" spans="1:44" x14ac:dyDescent="0.35">
      <c r="A150" s="26" t="s">
        <v>296</v>
      </c>
      <c r="B150" s="16" t="s">
        <v>113</v>
      </c>
      <c r="C150" s="33" t="s">
        <v>114</v>
      </c>
      <c r="D150" s="19">
        <v>3</v>
      </c>
      <c r="E150" s="51">
        <v>852002003</v>
      </c>
      <c r="F150" s="18" t="s">
        <v>443</v>
      </c>
      <c r="G150" s="16" t="s">
        <v>321</v>
      </c>
      <c r="H150" s="26" t="s">
        <v>322</v>
      </c>
      <c r="I150" s="16" t="s">
        <v>98</v>
      </c>
      <c r="J150" s="35" t="s">
        <v>71</v>
      </c>
      <c r="K150" s="21" t="s">
        <v>72</v>
      </c>
      <c r="L150" s="39"/>
      <c r="M150" s="24"/>
      <c r="N150" s="24"/>
      <c r="O150" s="24"/>
      <c r="P150" s="24"/>
      <c r="Q150" s="24"/>
      <c r="R150" s="24"/>
      <c r="S150" s="24"/>
      <c r="T150" s="24"/>
      <c r="U150" s="24"/>
      <c r="V150" s="24" t="s">
        <v>51</v>
      </c>
      <c r="W150" s="24"/>
      <c r="X150" s="24"/>
      <c r="Y150" s="24" t="s">
        <v>51</v>
      </c>
      <c r="Z150" s="24"/>
      <c r="AA150" s="24"/>
      <c r="AB150" s="24"/>
      <c r="AC150" s="24" t="s">
        <v>51</v>
      </c>
      <c r="AD150" s="24"/>
      <c r="AE150" s="24"/>
      <c r="AF150" s="24"/>
      <c r="AG150" s="24" t="s">
        <v>51</v>
      </c>
      <c r="AH150" s="24"/>
      <c r="AI150" s="24"/>
      <c r="AJ150" s="24"/>
      <c r="AK150" s="24"/>
      <c r="AL150" s="24" t="s">
        <v>51</v>
      </c>
      <c r="AM150" s="24"/>
      <c r="AN150" s="24"/>
      <c r="AO150" s="24"/>
      <c r="AP150" s="24"/>
      <c r="AQ150" s="24"/>
      <c r="AR150" s="24"/>
    </row>
    <row r="151" spans="1:44" x14ac:dyDescent="0.35">
      <c r="A151" s="33" t="s">
        <v>296</v>
      </c>
      <c r="B151" s="16" t="s">
        <v>113</v>
      </c>
      <c r="C151" s="33" t="s">
        <v>72</v>
      </c>
      <c r="D151" s="19">
        <v>3</v>
      </c>
      <c r="E151" s="51">
        <v>852001904</v>
      </c>
      <c r="F151" s="18" t="s">
        <v>653</v>
      </c>
      <c r="G151" s="16" t="s">
        <v>323</v>
      </c>
      <c r="H151" s="33" t="s">
        <v>324</v>
      </c>
      <c r="I151" s="26" t="s">
        <v>96</v>
      </c>
      <c r="J151" s="29" t="s">
        <v>71</v>
      </c>
      <c r="K151" s="21" t="s">
        <v>72</v>
      </c>
      <c r="L151" s="39"/>
      <c r="M151" s="24"/>
      <c r="N151" s="24"/>
      <c r="O151" s="24"/>
      <c r="P151" s="24"/>
      <c r="Q151" s="24"/>
      <c r="R151" s="24"/>
      <c r="S151" s="24"/>
      <c r="T151" s="24"/>
      <c r="U151" s="24"/>
      <c r="V151" s="24" t="s">
        <v>51</v>
      </c>
      <c r="W151" s="24"/>
      <c r="X151" s="24"/>
      <c r="Y151" s="24" t="s">
        <v>51</v>
      </c>
      <c r="Z151" s="24"/>
      <c r="AA151" s="24"/>
      <c r="AB151" s="24"/>
      <c r="AC151" s="24"/>
      <c r="AD151" s="24"/>
      <c r="AE151" s="24"/>
      <c r="AF151" s="24"/>
      <c r="AG151" s="24" t="s">
        <v>51</v>
      </c>
      <c r="AH151" s="24"/>
      <c r="AI151" s="24"/>
      <c r="AJ151" s="24"/>
      <c r="AK151" s="24"/>
      <c r="AL151" s="24"/>
      <c r="AM151" s="24"/>
      <c r="AN151" s="24"/>
      <c r="AO151" s="24"/>
      <c r="AP151" s="24"/>
      <c r="AQ151" s="24"/>
      <c r="AR151" s="24"/>
    </row>
    <row r="152" spans="1:44" x14ac:dyDescent="0.35">
      <c r="A152" s="33" t="s">
        <v>296</v>
      </c>
      <c r="B152" s="16" t="s">
        <v>113</v>
      </c>
      <c r="C152" s="33" t="s">
        <v>114</v>
      </c>
      <c r="D152" s="19">
        <v>3</v>
      </c>
      <c r="E152" s="51">
        <v>852001926</v>
      </c>
      <c r="F152" s="18" t="s">
        <v>444</v>
      </c>
      <c r="G152" s="16" t="s">
        <v>325</v>
      </c>
      <c r="H152" s="33" t="s">
        <v>326</v>
      </c>
      <c r="I152" s="33" t="s">
        <v>327</v>
      </c>
      <c r="J152" s="29" t="s">
        <v>71</v>
      </c>
      <c r="K152" s="21" t="s">
        <v>72</v>
      </c>
      <c r="L152" s="39" t="s">
        <v>71</v>
      </c>
      <c r="M152" s="24"/>
      <c r="N152" s="24"/>
      <c r="O152" s="24"/>
      <c r="P152" s="24"/>
      <c r="Q152" s="24"/>
      <c r="R152" s="24"/>
      <c r="S152" s="24"/>
      <c r="T152" s="24"/>
      <c r="U152" s="24"/>
      <c r="V152" s="24" t="s">
        <v>51</v>
      </c>
      <c r="W152" s="24"/>
      <c r="X152" s="24"/>
      <c r="Y152" s="24" t="s">
        <v>51</v>
      </c>
      <c r="Z152" s="24"/>
      <c r="AA152" s="24"/>
      <c r="AB152" s="24"/>
      <c r="AC152" s="24"/>
      <c r="AD152" s="24"/>
      <c r="AE152" s="24"/>
      <c r="AF152" s="24"/>
      <c r="AG152" s="24" t="s">
        <v>51</v>
      </c>
      <c r="AH152" s="24"/>
      <c r="AI152" s="24"/>
      <c r="AJ152" s="24"/>
      <c r="AK152" s="24"/>
      <c r="AL152" s="24"/>
      <c r="AM152" s="24"/>
      <c r="AN152" s="24"/>
      <c r="AO152" s="24"/>
      <c r="AP152" s="24"/>
      <c r="AQ152" s="24"/>
      <c r="AR152" s="24"/>
    </row>
    <row r="153" spans="1:44" x14ac:dyDescent="0.35">
      <c r="A153" s="33" t="s">
        <v>296</v>
      </c>
      <c r="B153" s="16" t="s">
        <v>427</v>
      </c>
      <c r="C153" s="33" t="s">
        <v>114</v>
      </c>
      <c r="D153" s="19">
        <v>3</v>
      </c>
      <c r="E153" s="51">
        <v>852002033</v>
      </c>
      <c r="F153" s="25" t="s">
        <v>47</v>
      </c>
      <c r="G153" s="16" t="s">
        <v>330</v>
      </c>
      <c r="H153" s="33" t="s">
        <v>331</v>
      </c>
      <c r="I153" s="33" t="s">
        <v>134</v>
      </c>
      <c r="J153" s="35" t="s">
        <v>71</v>
      </c>
      <c r="K153" s="21" t="s">
        <v>72</v>
      </c>
      <c r="L153" s="39"/>
      <c r="M153" s="24"/>
      <c r="N153" s="24"/>
      <c r="O153" s="24"/>
      <c r="P153" s="24"/>
      <c r="Q153" s="24"/>
      <c r="R153" s="24"/>
      <c r="S153" s="24"/>
      <c r="T153" s="24"/>
      <c r="U153" s="24"/>
      <c r="V153" s="24" t="s">
        <v>51</v>
      </c>
      <c r="W153" s="24"/>
      <c r="X153" s="24"/>
      <c r="Y153" s="24"/>
      <c r="Z153" s="24"/>
      <c r="AA153" s="24"/>
      <c r="AB153" s="24"/>
      <c r="AC153" s="24"/>
      <c r="AD153" s="24"/>
      <c r="AE153" s="24"/>
      <c r="AF153" s="24"/>
      <c r="AG153" s="24"/>
      <c r="AH153" s="24"/>
      <c r="AI153" s="24" t="s">
        <v>51</v>
      </c>
      <c r="AJ153" s="24"/>
      <c r="AK153" s="24"/>
      <c r="AL153" s="24"/>
      <c r="AM153" s="24"/>
      <c r="AN153" s="24"/>
      <c r="AO153" s="24"/>
      <c r="AP153" s="24"/>
      <c r="AQ153" s="24"/>
      <c r="AR153" s="24"/>
    </row>
    <row r="154" spans="1:44" x14ac:dyDescent="0.35">
      <c r="A154" s="26" t="s">
        <v>296</v>
      </c>
      <c r="B154" s="16" t="s">
        <v>113</v>
      </c>
      <c r="C154" s="33" t="s">
        <v>114</v>
      </c>
      <c r="D154" s="19">
        <v>3</v>
      </c>
      <c r="E154" s="51">
        <v>852002021</v>
      </c>
      <c r="F154" s="18" t="s">
        <v>445</v>
      </c>
      <c r="G154" s="16" t="s">
        <v>332</v>
      </c>
      <c r="H154" s="26" t="s">
        <v>333</v>
      </c>
      <c r="I154" s="26" t="s">
        <v>102</v>
      </c>
      <c r="J154" s="35" t="s">
        <v>71</v>
      </c>
      <c r="K154" s="21" t="s">
        <v>72</v>
      </c>
      <c r="L154" s="39"/>
      <c r="M154" s="24"/>
      <c r="N154" s="24"/>
      <c r="O154" s="24"/>
      <c r="P154" s="24"/>
      <c r="Q154" s="24"/>
      <c r="R154" s="24"/>
      <c r="S154" s="24"/>
      <c r="T154" s="24"/>
      <c r="U154" s="24"/>
      <c r="V154" s="24" t="s">
        <v>51</v>
      </c>
      <c r="W154" s="24"/>
      <c r="X154" s="24"/>
      <c r="Y154" s="24"/>
      <c r="Z154" s="24"/>
      <c r="AA154" s="24"/>
      <c r="AB154" s="24"/>
      <c r="AC154" s="24"/>
      <c r="AD154" s="24"/>
      <c r="AE154" s="24"/>
      <c r="AF154" s="24"/>
      <c r="AG154" s="24"/>
      <c r="AH154" s="24"/>
      <c r="AI154" s="24" t="s">
        <v>51</v>
      </c>
      <c r="AJ154" s="24"/>
      <c r="AK154" s="24"/>
      <c r="AL154" s="24"/>
      <c r="AM154" s="24"/>
      <c r="AN154" s="24"/>
      <c r="AO154" s="24" t="s">
        <v>51</v>
      </c>
      <c r="AP154" s="24" t="s">
        <v>51</v>
      </c>
      <c r="AQ154" s="24"/>
      <c r="AR154" s="24"/>
    </row>
    <row r="155" spans="1:44" x14ac:dyDescent="0.35">
      <c r="A155" s="26" t="s">
        <v>296</v>
      </c>
      <c r="B155" s="16" t="s">
        <v>113</v>
      </c>
      <c r="C155" s="33" t="s">
        <v>114</v>
      </c>
      <c r="D155" s="19">
        <v>3</v>
      </c>
      <c r="E155" s="51">
        <v>852002024</v>
      </c>
      <c r="F155" s="18" t="s">
        <v>446</v>
      </c>
      <c r="G155" s="16" t="s">
        <v>334</v>
      </c>
      <c r="H155" s="26" t="s">
        <v>335</v>
      </c>
      <c r="I155" s="26" t="s">
        <v>125</v>
      </c>
      <c r="J155" s="29" t="s">
        <v>71</v>
      </c>
      <c r="K155" s="21" t="s">
        <v>72</v>
      </c>
      <c r="L155" s="39"/>
      <c r="M155" s="24"/>
      <c r="N155" s="24"/>
      <c r="O155" s="24"/>
      <c r="P155" s="24"/>
      <c r="Q155" s="24"/>
      <c r="R155" s="24"/>
      <c r="S155" s="24"/>
      <c r="T155" s="24"/>
      <c r="U155" s="24"/>
      <c r="V155" s="24" t="s">
        <v>51</v>
      </c>
      <c r="W155" s="24"/>
      <c r="X155" s="24"/>
      <c r="Y155" s="24"/>
      <c r="Z155" s="24"/>
      <c r="AA155" s="24"/>
      <c r="AB155" s="24"/>
      <c r="AC155" s="24"/>
      <c r="AD155" s="24"/>
      <c r="AE155" s="24"/>
      <c r="AF155" s="24"/>
      <c r="AG155" s="24"/>
      <c r="AH155" s="24"/>
      <c r="AI155" s="24"/>
      <c r="AJ155" s="24"/>
      <c r="AK155" s="24"/>
      <c r="AL155" s="24"/>
      <c r="AM155" s="24"/>
      <c r="AN155" s="24" t="s">
        <v>51</v>
      </c>
      <c r="AO155" s="24"/>
      <c r="AP155" s="24"/>
      <c r="AQ155" s="24"/>
      <c r="AR155" s="24"/>
    </row>
    <row r="156" spans="1:44" x14ac:dyDescent="0.35">
      <c r="A156" s="26" t="s">
        <v>296</v>
      </c>
      <c r="B156" s="16" t="s">
        <v>113</v>
      </c>
      <c r="C156" s="33" t="s">
        <v>114</v>
      </c>
      <c r="D156" s="19">
        <v>3</v>
      </c>
      <c r="E156" s="51">
        <v>852001909</v>
      </c>
      <c r="F156" s="18" t="s">
        <v>447</v>
      </c>
      <c r="G156" s="16" t="s">
        <v>338</v>
      </c>
      <c r="H156" s="26" t="s">
        <v>339</v>
      </c>
      <c r="I156" s="26" t="s">
        <v>96</v>
      </c>
      <c r="J156" s="35" t="s">
        <v>71</v>
      </c>
      <c r="K156" s="21" t="s">
        <v>72</v>
      </c>
      <c r="L156" s="39"/>
      <c r="M156" s="24"/>
      <c r="N156" s="24"/>
      <c r="O156" s="24"/>
      <c r="P156" s="24"/>
      <c r="Q156" s="24"/>
      <c r="R156" s="24"/>
      <c r="S156" s="24"/>
      <c r="T156" s="24"/>
      <c r="U156" s="24"/>
      <c r="V156" s="24" t="s">
        <v>51</v>
      </c>
      <c r="W156" s="24"/>
      <c r="X156" s="24"/>
      <c r="Y156" s="24"/>
      <c r="Z156" s="24"/>
      <c r="AA156" s="24"/>
      <c r="AB156" s="24"/>
      <c r="AC156" s="24"/>
      <c r="AD156" s="24"/>
      <c r="AE156" s="24"/>
      <c r="AF156" s="24"/>
      <c r="AG156" s="24"/>
      <c r="AH156" s="24"/>
      <c r="AI156" s="24"/>
      <c r="AJ156" s="24"/>
      <c r="AK156" s="24"/>
      <c r="AL156" s="24"/>
      <c r="AM156" s="24"/>
      <c r="AN156" s="24"/>
      <c r="AO156" s="24"/>
      <c r="AP156" s="24" t="s">
        <v>51</v>
      </c>
      <c r="AQ156" s="24"/>
      <c r="AR156" s="24"/>
    </row>
    <row r="157" spans="1:44" x14ac:dyDescent="0.35">
      <c r="A157" s="26" t="s">
        <v>296</v>
      </c>
      <c r="B157" s="16" t="s">
        <v>113</v>
      </c>
      <c r="C157" s="33" t="s">
        <v>72</v>
      </c>
      <c r="D157" s="19">
        <v>3</v>
      </c>
      <c r="E157" s="51">
        <v>852001925</v>
      </c>
      <c r="F157" s="18" t="s">
        <v>579</v>
      </c>
      <c r="G157" s="16" t="s">
        <v>347</v>
      </c>
      <c r="H157" s="26" t="s">
        <v>348</v>
      </c>
      <c r="I157" s="19" t="s">
        <v>92</v>
      </c>
      <c r="J157" s="35" t="s">
        <v>71</v>
      </c>
      <c r="K157" s="21" t="s">
        <v>72</v>
      </c>
      <c r="L157" s="39"/>
      <c r="M157" s="44"/>
      <c r="N157" s="31"/>
      <c r="O157" s="24"/>
      <c r="P157" s="24"/>
      <c r="Q157" s="24"/>
      <c r="R157" s="24"/>
      <c r="S157" s="24"/>
      <c r="T157" s="24"/>
      <c r="U157" s="24"/>
      <c r="V157" s="24"/>
      <c r="W157" s="24"/>
      <c r="X157" s="24"/>
      <c r="Y157" s="24"/>
      <c r="Z157" s="24"/>
      <c r="AA157" s="24"/>
      <c r="AB157" s="24"/>
      <c r="AC157" s="24"/>
      <c r="AD157" s="24"/>
      <c r="AE157" s="24"/>
      <c r="AF157" s="24"/>
      <c r="AG157" s="24"/>
      <c r="AH157" s="24"/>
      <c r="AI157" s="24"/>
      <c r="AJ157" s="24"/>
      <c r="AK157" s="24" t="s">
        <v>51</v>
      </c>
      <c r="AL157" s="24"/>
      <c r="AM157" s="24"/>
      <c r="AN157" s="24"/>
      <c r="AO157" s="24"/>
      <c r="AP157" s="24"/>
      <c r="AQ157" s="24"/>
      <c r="AR157" s="24"/>
    </row>
    <row r="158" spans="1:44" x14ac:dyDescent="0.35">
      <c r="A158" s="52" t="s">
        <v>468</v>
      </c>
      <c r="B158" s="52" t="s">
        <v>113</v>
      </c>
      <c r="C158" s="52" t="s">
        <v>114</v>
      </c>
      <c r="D158" s="52">
        <v>3</v>
      </c>
      <c r="E158" s="51">
        <v>852001932</v>
      </c>
      <c r="F158" s="18" t="s">
        <v>470</v>
      </c>
      <c r="G158" s="52" t="s">
        <v>469</v>
      </c>
      <c r="H158" s="54" t="s">
        <v>471</v>
      </c>
      <c r="I158" s="54" t="s">
        <v>472</v>
      </c>
      <c r="J158" s="29" t="s">
        <v>71</v>
      </c>
      <c r="K158" s="52"/>
      <c r="L158" s="39"/>
      <c r="M158" s="30"/>
      <c r="N158" s="55"/>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0"/>
      <c r="AO158" s="50"/>
      <c r="AP158" s="50"/>
      <c r="AQ158" s="50"/>
      <c r="AR158" s="50"/>
    </row>
    <row r="159" spans="1:44" x14ac:dyDescent="0.35">
      <c r="A159" s="52" t="s">
        <v>468</v>
      </c>
      <c r="B159" s="52" t="s">
        <v>113</v>
      </c>
      <c r="C159" s="52" t="s">
        <v>114</v>
      </c>
      <c r="D159" s="52">
        <v>3</v>
      </c>
      <c r="E159" s="51">
        <v>852002022</v>
      </c>
      <c r="F159" s="18" t="s">
        <v>474</v>
      </c>
      <c r="G159" s="52" t="s">
        <v>473</v>
      </c>
      <c r="H159" s="52" t="s">
        <v>475</v>
      </c>
      <c r="I159" s="52" t="s">
        <v>476</v>
      </c>
      <c r="J159" s="29" t="s">
        <v>71</v>
      </c>
      <c r="K159" s="52"/>
      <c r="L159" s="39"/>
      <c r="M159" s="30"/>
      <c r="N159" s="55"/>
      <c r="O159" s="50"/>
      <c r="P159" s="50"/>
      <c r="Q159" s="50"/>
      <c r="R159" s="50"/>
      <c r="S159" s="50"/>
      <c r="T159" s="50"/>
      <c r="U159" s="50"/>
      <c r="V159" s="50"/>
      <c r="W159" s="50"/>
      <c r="X159" s="50"/>
      <c r="Y159" s="50"/>
      <c r="Z159" s="50"/>
      <c r="AA159" s="50"/>
      <c r="AB159" s="50"/>
      <c r="AC159" s="50"/>
      <c r="AD159" s="50"/>
      <c r="AE159" s="50"/>
      <c r="AF159" s="50"/>
      <c r="AG159" s="50"/>
      <c r="AH159" s="50"/>
      <c r="AI159" s="50"/>
      <c r="AJ159" s="50"/>
      <c r="AK159" s="50"/>
      <c r="AL159" s="50"/>
      <c r="AM159" s="50"/>
      <c r="AN159" s="50"/>
      <c r="AO159" s="50"/>
      <c r="AP159" s="50"/>
      <c r="AQ159" s="50"/>
      <c r="AR159" s="50"/>
    </row>
    <row r="160" spans="1:44" x14ac:dyDescent="0.35">
      <c r="A160" s="52" t="s">
        <v>468</v>
      </c>
      <c r="B160" s="16" t="s">
        <v>427</v>
      </c>
      <c r="C160" s="52" t="s">
        <v>47</v>
      </c>
      <c r="D160" s="52">
        <v>3</v>
      </c>
      <c r="E160" s="51">
        <v>852002101</v>
      </c>
      <c r="F160" s="25" t="s">
        <v>47</v>
      </c>
      <c r="G160" s="52" t="s">
        <v>477</v>
      </c>
      <c r="H160" s="52" t="s">
        <v>478</v>
      </c>
      <c r="I160" s="52" t="s">
        <v>479</v>
      </c>
      <c r="J160" s="29" t="s">
        <v>71</v>
      </c>
      <c r="K160" s="52"/>
      <c r="L160" s="39"/>
      <c r="M160" s="30"/>
      <c r="N160" s="55"/>
      <c r="O160" s="50"/>
      <c r="P160" s="50"/>
      <c r="Q160" s="50"/>
      <c r="R160" s="50"/>
      <c r="S160" s="50"/>
      <c r="T160" s="50"/>
      <c r="U160" s="50"/>
      <c r="V160" s="50"/>
      <c r="W160" s="50"/>
      <c r="X160" s="50"/>
      <c r="Y160" s="50"/>
      <c r="Z160" s="50"/>
      <c r="AA160" s="50"/>
      <c r="AB160" s="50"/>
      <c r="AC160" s="50"/>
      <c r="AD160" s="50"/>
      <c r="AE160" s="50"/>
      <c r="AF160" s="50"/>
      <c r="AG160" s="50"/>
      <c r="AH160" s="50"/>
      <c r="AI160" s="50"/>
      <c r="AJ160" s="50"/>
      <c r="AK160" s="50"/>
      <c r="AL160" s="50"/>
      <c r="AM160" s="50"/>
      <c r="AN160" s="50"/>
      <c r="AO160" s="50"/>
      <c r="AP160" s="50"/>
      <c r="AQ160" s="50"/>
      <c r="AR160" s="50"/>
    </row>
    <row r="161" spans="1:44" x14ac:dyDescent="0.35">
      <c r="A161" s="52" t="s">
        <v>468</v>
      </c>
      <c r="B161" s="16" t="s">
        <v>427</v>
      </c>
      <c r="C161" s="52" t="s">
        <v>47</v>
      </c>
      <c r="D161" s="52">
        <v>3</v>
      </c>
      <c r="E161" s="51">
        <v>852002107</v>
      </c>
      <c r="F161" s="18" t="s">
        <v>482</v>
      </c>
      <c r="G161" s="52" t="s">
        <v>481</v>
      </c>
      <c r="H161" s="52" t="s">
        <v>480</v>
      </c>
      <c r="I161" s="52" t="s">
        <v>149</v>
      </c>
      <c r="J161" s="29" t="s">
        <v>71</v>
      </c>
      <c r="K161" s="52"/>
      <c r="L161" s="39"/>
      <c r="M161" s="30"/>
      <c r="N161" s="55"/>
      <c r="O161" s="50"/>
      <c r="P161" s="50"/>
      <c r="Q161" s="50"/>
      <c r="R161" s="50"/>
      <c r="S161" s="50"/>
      <c r="T161" s="50"/>
      <c r="U161" s="50"/>
      <c r="V161" s="50"/>
      <c r="W161" s="50"/>
      <c r="X161" s="50"/>
      <c r="Y161" s="50"/>
      <c r="Z161" s="50"/>
      <c r="AA161" s="50"/>
      <c r="AB161" s="50"/>
      <c r="AC161" s="50"/>
      <c r="AD161" s="50"/>
      <c r="AE161" s="50"/>
      <c r="AF161" s="50"/>
      <c r="AG161" s="50"/>
      <c r="AH161" s="50"/>
      <c r="AI161" s="50"/>
      <c r="AJ161" s="50"/>
      <c r="AK161" s="50"/>
      <c r="AL161" s="50"/>
      <c r="AM161" s="50"/>
      <c r="AN161" s="50"/>
      <c r="AO161" s="50"/>
      <c r="AP161" s="50"/>
      <c r="AQ161" s="50"/>
      <c r="AR161" s="50"/>
    </row>
    <row r="162" spans="1:44" x14ac:dyDescent="0.35">
      <c r="A162" s="52" t="s">
        <v>468</v>
      </c>
      <c r="B162" s="52" t="s">
        <v>113</v>
      </c>
      <c r="C162" s="52" t="s">
        <v>114</v>
      </c>
      <c r="D162" s="52">
        <v>3</v>
      </c>
      <c r="E162" s="51">
        <v>852002127</v>
      </c>
      <c r="F162" s="18" t="s">
        <v>485</v>
      </c>
      <c r="G162" s="52" t="s">
        <v>484</v>
      </c>
      <c r="H162" s="54" t="s">
        <v>483</v>
      </c>
      <c r="I162" s="54" t="s">
        <v>83</v>
      </c>
      <c r="J162" s="29" t="s">
        <v>71</v>
      </c>
      <c r="K162" s="52"/>
      <c r="L162" s="39"/>
      <c r="M162" s="30"/>
      <c r="N162" s="55"/>
      <c r="O162" s="50"/>
      <c r="P162" s="50"/>
      <c r="Q162" s="50"/>
      <c r="R162" s="50"/>
      <c r="S162" s="50"/>
      <c r="T162" s="50"/>
      <c r="U162" s="50"/>
      <c r="V162" s="50"/>
      <c r="W162" s="50"/>
      <c r="X162" s="50"/>
      <c r="Y162" s="50"/>
      <c r="Z162" s="50"/>
      <c r="AA162" s="50"/>
      <c r="AB162" s="50"/>
      <c r="AC162" s="50"/>
      <c r="AD162" s="50"/>
      <c r="AE162" s="50"/>
      <c r="AF162" s="50"/>
      <c r="AG162" s="50"/>
      <c r="AH162" s="50"/>
      <c r="AI162" s="50"/>
      <c r="AJ162" s="50"/>
      <c r="AK162" s="50"/>
      <c r="AL162" s="50"/>
      <c r="AM162" s="50"/>
      <c r="AN162" s="50"/>
      <c r="AO162" s="50"/>
      <c r="AP162" s="50"/>
      <c r="AQ162" s="50"/>
      <c r="AR162" s="50"/>
    </row>
    <row r="163" spans="1:44" x14ac:dyDescent="0.35">
      <c r="A163" s="52" t="s">
        <v>468</v>
      </c>
      <c r="B163" s="16" t="s">
        <v>427</v>
      </c>
      <c r="C163" s="52" t="s">
        <v>47</v>
      </c>
      <c r="D163" s="52">
        <v>3</v>
      </c>
      <c r="E163" s="51">
        <v>852002128</v>
      </c>
      <c r="F163" s="18" t="s">
        <v>489</v>
      </c>
      <c r="G163" s="52" t="s">
        <v>486</v>
      </c>
      <c r="H163" s="52" t="s">
        <v>487</v>
      </c>
      <c r="I163" s="52" t="s">
        <v>488</v>
      </c>
      <c r="J163" s="29" t="s">
        <v>71</v>
      </c>
      <c r="K163" s="52"/>
      <c r="L163" s="39"/>
      <c r="M163" s="30"/>
      <c r="N163" s="55"/>
      <c r="O163" s="50"/>
      <c r="P163" s="50"/>
      <c r="Q163" s="50"/>
      <c r="R163" s="50"/>
      <c r="S163" s="50"/>
      <c r="T163" s="50"/>
      <c r="U163" s="50"/>
      <c r="V163" s="50"/>
      <c r="W163" s="50"/>
      <c r="X163" s="50"/>
      <c r="Y163" s="50"/>
      <c r="Z163" s="50"/>
      <c r="AA163" s="50"/>
      <c r="AB163" s="50"/>
      <c r="AC163" s="50"/>
      <c r="AD163" s="50"/>
      <c r="AE163" s="50"/>
      <c r="AF163" s="50"/>
      <c r="AG163" s="50"/>
      <c r="AH163" s="50"/>
      <c r="AI163" s="50"/>
      <c r="AJ163" s="50"/>
      <c r="AK163" s="50"/>
      <c r="AL163" s="50"/>
      <c r="AM163" s="50"/>
      <c r="AN163" s="50"/>
      <c r="AO163" s="50"/>
      <c r="AP163" s="50"/>
      <c r="AQ163" s="50"/>
      <c r="AR163" s="50"/>
    </row>
    <row r="164" spans="1:44" x14ac:dyDescent="0.35">
      <c r="A164" s="52" t="s">
        <v>468</v>
      </c>
      <c r="B164" s="52" t="s">
        <v>3</v>
      </c>
      <c r="C164" s="52" t="s">
        <v>47</v>
      </c>
      <c r="D164" s="52">
        <v>3</v>
      </c>
      <c r="E164" s="51">
        <v>852002121</v>
      </c>
      <c r="F164" s="25" t="s">
        <v>47</v>
      </c>
      <c r="G164" s="52" t="s">
        <v>490</v>
      </c>
      <c r="H164" s="52" t="s">
        <v>300</v>
      </c>
      <c r="I164" s="52" t="s">
        <v>491</v>
      </c>
      <c r="J164" s="29" t="s">
        <v>71</v>
      </c>
      <c r="K164" s="64"/>
      <c r="L164" s="39"/>
      <c r="M164" s="30"/>
      <c r="N164" s="55"/>
      <c r="O164" s="50"/>
      <c r="P164" s="50"/>
      <c r="Q164" s="50"/>
      <c r="R164" s="50"/>
      <c r="S164" s="50"/>
      <c r="T164" s="50"/>
      <c r="U164" s="50"/>
      <c r="V164" s="50"/>
      <c r="W164" s="50"/>
      <c r="X164" s="50"/>
      <c r="Y164" s="50"/>
      <c r="Z164" s="50"/>
      <c r="AA164" s="50"/>
      <c r="AB164" s="50"/>
      <c r="AC164" s="50"/>
      <c r="AD164" s="50"/>
      <c r="AE164" s="50"/>
      <c r="AF164" s="50"/>
      <c r="AG164" s="50"/>
      <c r="AH164" s="50"/>
      <c r="AI164" s="50"/>
      <c r="AJ164" s="50"/>
      <c r="AK164" s="50"/>
      <c r="AL164" s="50"/>
      <c r="AM164" s="50"/>
      <c r="AN164" s="50"/>
      <c r="AO164" s="50"/>
      <c r="AP164" s="50"/>
      <c r="AQ164" s="50"/>
      <c r="AR164" s="50"/>
    </row>
    <row r="165" spans="1:44" x14ac:dyDescent="0.35">
      <c r="A165" s="33" t="s">
        <v>468</v>
      </c>
      <c r="B165" s="16" t="s">
        <v>427</v>
      </c>
      <c r="C165" s="26" t="s">
        <v>47</v>
      </c>
      <c r="D165" s="19">
        <v>3</v>
      </c>
      <c r="E165" s="51">
        <v>852002124</v>
      </c>
      <c r="F165" s="25" t="s">
        <v>47</v>
      </c>
      <c r="G165" s="26" t="s">
        <v>492</v>
      </c>
      <c r="H165" s="33" t="s">
        <v>493</v>
      </c>
      <c r="I165" s="33" t="s">
        <v>491</v>
      </c>
      <c r="J165" s="29" t="s">
        <v>71</v>
      </c>
      <c r="K165" s="24"/>
      <c r="L165" s="39"/>
      <c r="M165" s="44"/>
      <c r="N165" s="45"/>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row>
    <row r="166" spans="1:44" x14ac:dyDescent="0.35">
      <c r="A166" s="33" t="s">
        <v>468</v>
      </c>
      <c r="B166" s="16" t="s">
        <v>427</v>
      </c>
      <c r="C166" s="26" t="s">
        <v>47</v>
      </c>
      <c r="D166" s="19">
        <v>3</v>
      </c>
      <c r="E166" s="51">
        <v>852002141</v>
      </c>
      <c r="F166" s="25" t="s">
        <v>47</v>
      </c>
      <c r="G166" s="26" t="s">
        <v>494</v>
      </c>
      <c r="H166" s="33" t="s">
        <v>495</v>
      </c>
      <c r="I166" s="33" t="s">
        <v>466</v>
      </c>
      <c r="J166" s="29" t="s">
        <v>71</v>
      </c>
      <c r="K166" s="24"/>
      <c r="L166" s="39"/>
      <c r="M166" s="44"/>
      <c r="N166" s="45"/>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row>
    <row r="167" spans="1:44" x14ac:dyDescent="0.35">
      <c r="A167" s="33" t="s">
        <v>296</v>
      </c>
      <c r="B167" s="16" t="s">
        <v>427</v>
      </c>
      <c r="C167" s="33" t="s">
        <v>47</v>
      </c>
      <c r="D167" s="33">
        <v>3</v>
      </c>
      <c r="E167" s="51">
        <v>852002034</v>
      </c>
      <c r="F167" s="18" t="s">
        <v>581</v>
      </c>
      <c r="G167" s="16" t="s">
        <v>292</v>
      </c>
      <c r="H167" s="33" t="s">
        <v>293</v>
      </c>
      <c r="I167" s="16" t="s">
        <v>70</v>
      </c>
      <c r="J167" s="35" t="s">
        <v>71</v>
      </c>
      <c r="K167" s="21" t="s">
        <v>72</v>
      </c>
      <c r="L167" s="39" t="s">
        <v>71</v>
      </c>
      <c r="M167" s="44"/>
      <c r="N167" s="31"/>
      <c r="O167" s="24"/>
      <c r="P167" s="24"/>
      <c r="Q167" s="24"/>
      <c r="R167" s="24"/>
      <c r="S167" s="24"/>
      <c r="T167" s="24"/>
      <c r="U167" s="24" t="s">
        <v>51</v>
      </c>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row>
    <row r="168" spans="1:44" x14ac:dyDescent="0.35">
      <c r="A168" s="33" t="s">
        <v>498</v>
      </c>
      <c r="B168" s="16" t="s">
        <v>427</v>
      </c>
      <c r="C168" s="26" t="s">
        <v>47</v>
      </c>
      <c r="D168" s="19">
        <v>3</v>
      </c>
      <c r="E168" s="51">
        <v>10390012110032</v>
      </c>
      <c r="F168" s="18" t="s">
        <v>499</v>
      </c>
      <c r="G168" s="26" t="s">
        <v>501</v>
      </c>
      <c r="H168" s="33" t="s">
        <v>500</v>
      </c>
      <c r="I168" s="33" t="s">
        <v>102</v>
      </c>
      <c r="J168" s="29" t="s">
        <v>71</v>
      </c>
      <c r="K168" s="24"/>
      <c r="L168" s="39"/>
      <c r="M168" s="24"/>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row>
    <row r="169" spans="1:44" x14ac:dyDescent="0.35">
      <c r="A169" s="33" t="s">
        <v>498</v>
      </c>
      <c r="B169" s="16" t="s">
        <v>3</v>
      </c>
      <c r="C169" s="26" t="s">
        <v>47</v>
      </c>
      <c r="D169" s="19">
        <v>3</v>
      </c>
      <c r="E169" s="51">
        <v>10390012110045</v>
      </c>
      <c r="F169" s="18" t="s">
        <v>506</v>
      </c>
      <c r="G169" s="26" t="s">
        <v>504</v>
      </c>
      <c r="H169" s="33" t="s">
        <v>505</v>
      </c>
      <c r="I169" s="33" t="s">
        <v>70</v>
      </c>
      <c r="J169" s="29" t="s">
        <v>71</v>
      </c>
      <c r="K169" s="24"/>
      <c r="L169" s="39"/>
      <c r="M169" s="24"/>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46"/>
      <c r="AK169" s="46"/>
      <c r="AL169" s="46"/>
      <c r="AM169" s="46"/>
      <c r="AN169" s="46"/>
      <c r="AO169" s="46"/>
      <c r="AP169" s="46"/>
      <c r="AQ169" s="46"/>
      <c r="AR169" s="46"/>
    </row>
    <row r="170" spans="1:44" x14ac:dyDescent="0.35">
      <c r="A170" s="33" t="s">
        <v>498</v>
      </c>
      <c r="B170" s="16" t="s">
        <v>3</v>
      </c>
      <c r="C170" s="26" t="s">
        <v>47</v>
      </c>
      <c r="D170" s="19">
        <v>3</v>
      </c>
      <c r="E170" s="51">
        <v>10390012110075</v>
      </c>
      <c r="F170" s="18" t="s">
        <v>510</v>
      </c>
      <c r="G170" s="26" t="s">
        <v>509</v>
      </c>
      <c r="H170" s="33" t="s">
        <v>507</v>
      </c>
      <c r="I170" s="33" t="s">
        <v>508</v>
      </c>
      <c r="J170" s="29" t="s">
        <v>71</v>
      </c>
      <c r="K170" s="24"/>
      <c r="L170" s="39"/>
      <c r="M170" s="24"/>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46"/>
      <c r="AN170" s="46"/>
      <c r="AO170" s="46"/>
      <c r="AP170" s="46"/>
      <c r="AQ170" s="46"/>
      <c r="AR170" s="46"/>
    </row>
    <row r="171" spans="1:44" x14ac:dyDescent="0.35">
      <c r="A171" s="33" t="s">
        <v>498</v>
      </c>
      <c r="B171" s="16" t="s">
        <v>3</v>
      </c>
      <c r="C171" s="26" t="s">
        <v>47</v>
      </c>
      <c r="D171" s="19">
        <v>3</v>
      </c>
      <c r="E171" s="51">
        <v>10390012110083</v>
      </c>
      <c r="F171" s="18" t="s">
        <v>470</v>
      </c>
      <c r="G171" s="26" t="s">
        <v>511</v>
      </c>
      <c r="H171" s="33" t="s">
        <v>471</v>
      </c>
      <c r="I171" s="33" t="s">
        <v>70</v>
      </c>
      <c r="J171" s="29" t="s">
        <v>71</v>
      </c>
      <c r="K171" s="24"/>
      <c r="L171" s="39"/>
      <c r="M171" s="24"/>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46"/>
      <c r="AN171" s="46"/>
      <c r="AO171" s="46"/>
      <c r="AP171" s="46"/>
      <c r="AQ171" s="46"/>
      <c r="AR171" s="46"/>
    </row>
    <row r="172" spans="1:44" x14ac:dyDescent="0.35">
      <c r="A172" s="33" t="s">
        <v>498</v>
      </c>
      <c r="B172" s="16" t="s">
        <v>3</v>
      </c>
      <c r="C172" s="26" t="s">
        <v>47</v>
      </c>
      <c r="D172" s="19">
        <v>3</v>
      </c>
      <c r="E172" s="51">
        <v>10390012110091</v>
      </c>
      <c r="F172" s="25" t="s">
        <v>47</v>
      </c>
      <c r="G172" s="26" t="s">
        <v>512</v>
      </c>
      <c r="H172" s="33" t="s">
        <v>300</v>
      </c>
      <c r="I172" s="33" t="s">
        <v>70</v>
      </c>
      <c r="J172" s="29" t="s">
        <v>71</v>
      </c>
      <c r="K172" s="24"/>
      <c r="L172" s="39"/>
      <c r="M172" s="24"/>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row>
    <row r="173" spans="1:44" x14ac:dyDescent="0.35">
      <c r="A173" s="33" t="s">
        <v>498</v>
      </c>
      <c r="B173" s="16" t="s">
        <v>427</v>
      </c>
      <c r="C173" s="26" t="s">
        <v>47</v>
      </c>
      <c r="D173" s="19">
        <v>3</v>
      </c>
      <c r="E173" s="51">
        <v>10390012110093</v>
      </c>
      <c r="F173" s="18" t="s">
        <v>515</v>
      </c>
      <c r="G173" s="26" t="s">
        <v>516</v>
      </c>
      <c r="H173" s="33" t="s">
        <v>513</v>
      </c>
      <c r="I173" s="33" t="s">
        <v>514</v>
      </c>
      <c r="J173" s="29" t="s">
        <v>71</v>
      </c>
      <c r="K173" s="24"/>
      <c r="L173" s="39"/>
      <c r="M173" s="24"/>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row>
    <row r="174" spans="1:44" x14ac:dyDescent="0.35">
      <c r="A174" s="33" t="s">
        <v>498</v>
      </c>
      <c r="B174" s="16" t="s">
        <v>3</v>
      </c>
      <c r="C174" s="26" t="s">
        <v>47</v>
      </c>
      <c r="D174" s="19">
        <v>3</v>
      </c>
      <c r="E174" s="51">
        <v>10390022210006</v>
      </c>
      <c r="F174" s="18" t="s">
        <v>524</v>
      </c>
      <c r="G174" s="26" t="s">
        <v>521</v>
      </c>
      <c r="H174" s="33" t="s">
        <v>522</v>
      </c>
      <c r="I174" s="33" t="s">
        <v>523</v>
      </c>
      <c r="J174" s="29" t="s">
        <v>71</v>
      </c>
      <c r="K174" s="24"/>
      <c r="L174" s="39"/>
      <c r="M174" s="24"/>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46"/>
      <c r="AN174" s="46"/>
      <c r="AO174" s="46"/>
      <c r="AP174" s="46"/>
      <c r="AQ174" s="46"/>
      <c r="AR174" s="46"/>
    </row>
    <row r="175" spans="1:44" x14ac:dyDescent="0.35">
      <c r="A175" s="33" t="s">
        <v>498</v>
      </c>
      <c r="B175" s="16" t="s">
        <v>3</v>
      </c>
      <c r="C175" s="26" t="s">
        <v>47</v>
      </c>
      <c r="D175" s="19">
        <v>3</v>
      </c>
      <c r="E175" s="51">
        <v>10390022210013</v>
      </c>
      <c r="F175" s="18" t="s">
        <v>528</v>
      </c>
      <c r="G175" s="26" t="s">
        <v>525</v>
      </c>
      <c r="H175" s="33" t="s">
        <v>526</v>
      </c>
      <c r="I175" s="33" t="s">
        <v>527</v>
      </c>
      <c r="J175" s="29" t="s">
        <v>71</v>
      </c>
      <c r="K175" s="24"/>
      <c r="L175" s="39"/>
      <c r="M175" s="24"/>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46"/>
      <c r="AN175" s="46"/>
      <c r="AO175" s="46"/>
      <c r="AP175" s="46"/>
      <c r="AQ175" s="46"/>
      <c r="AR175" s="46"/>
    </row>
    <row r="176" spans="1:44" x14ac:dyDescent="0.35">
      <c r="A176" s="33" t="s">
        <v>498</v>
      </c>
      <c r="B176" s="16" t="s">
        <v>3</v>
      </c>
      <c r="C176" s="26" t="s">
        <v>47</v>
      </c>
      <c r="D176" s="19">
        <v>3</v>
      </c>
      <c r="E176" s="51">
        <v>10390022210014</v>
      </c>
      <c r="F176" s="16" t="s">
        <v>47</v>
      </c>
      <c r="G176" s="26" t="s">
        <v>529</v>
      </c>
      <c r="H176" s="33" t="s">
        <v>530</v>
      </c>
      <c r="I176" s="33" t="s">
        <v>531</v>
      </c>
      <c r="J176" s="29" t="s">
        <v>71</v>
      </c>
      <c r="K176" s="24"/>
      <c r="L176" s="39"/>
      <c r="M176" s="24"/>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46"/>
      <c r="AN176" s="46"/>
      <c r="AO176" s="46"/>
      <c r="AP176" s="46"/>
      <c r="AQ176" s="46"/>
      <c r="AR176" s="46"/>
    </row>
    <row r="177" spans="1:44" x14ac:dyDescent="0.35">
      <c r="A177" s="33" t="s">
        <v>498</v>
      </c>
      <c r="B177" s="16" t="s">
        <v>3</v>
      </c>
      <c r="C177" s="26" t="s">
        <v>47</v>
      </c>
      <c r="D177" s="19">
        <v>3</v>
      </c>
      <c r="E177" s="51">
        <v>10390022210026</v>
      </c>
      <c r="F177" s="18" t="s">
        <v>442</v>
      </c>
      <c r="G177" s="26" t="s">
        <v>539</v>
      </c>
      <c r="H177" s="33" t="s">
        <v>540</v>
      </c>
      <c r="I177" s="33" t="s">
        <v>523</v>
      </c>
      <c r="J177" s="29" t="s">
        <v>71</v>
      </c>
      <c r="K177" s="24"/>
      <c r="L177" s="39"/>
      <c r="M177" s="24"/>
      <c r="N177" s="46"/>
      <c r="O177" s="46"/>
      <c r="P177" s="46"/>
      <c r="Q177" s="46"/>
      <c r="R177" s="46"/>
      <c r="S177" s="46"/>
      <c r="T177" s="46"/>
      <c r="U177" s="46"/>
      <c r="V177" s="46"/>
      <c r="W177" s="46"/>
      <c r="X177" s="46"/>
      <c r="Y177" s="46"/>
      <c r="Z177" s="46"/>
      <c r="AA177" s="46"/>
      <c r="AB177" s="46"/>
      <c r="AC177" s="46"/>
      <c r="AD177" s="46"/>
      <c r="AE177" s="46"/>
      <c r="AF177" s="46"/>
      <c r="AG177" s="46"/>
      <c r="AH177" s="46"/>
      <c r="AI177" s="46"/>
      <c r="AJ177" s="46"/>
      <c r="AK177" s="46"/>
      <c r="AL177" s="46"/>
      <c r="AM177" s="46"/>
      <c r="AN177" s="46"/>
      <c r="AO177" s="46"/>
      <c r="AP177" s="46"/>
      <c r="AQ177" s="46"/>
      <c r="AR177" s="46"/>
    </row>
    <row r="178" spans="1:44" x14ac:dyDescent="0.35">
      <c r="A178" s="33" t="s">
        <v>498</v>
      </c>
      <c r="B178" s="16" t="s">
        <v>3</v>
      </c>
      <c r="C178" s="26" t="s">
        <v>47</v>
      </c>
      <c r="D178" s="19">
        <v>3</v>
      </c>
      <c r="E178" s="51">
        <v>10390022210054</v>
      </c>
      <c r="F178" s="18" t="s">
        <v>114</v>
      </c>
      <c r="G178" s="26" t="s">
        <v>541</v>
      </c>
      <c r="H178" s="33" t="s">
        <v>542</v>
      </c>
      <c r="I178" s="33" t="s">
        <v>543</v>
      </c>
      <c r="J178" s="29" t="s">
        <v>71</v>
      </c>
      <c r="K178" s="24"/>
      <c r="L178" s="39"/>
      <c r="M178" s="24"/>
      <c r="N178" s="46"/>
      <c r="O178" s="46"/>
      <c r="P178" s="46"/>
      <c r="Q178" s="46"/>
      <c r="R178" s="46"/>
      <c r="S178" s="46"/>
      <c r="T178" s="46"/>
      <c r="U178" s="46"/>
      <c r="V178" s="46"/>
      <c r="W178" s="46"/>
      <c r="X178" s="46"/>
      <c r="Y178" s="46"/>
      <c r="Z178" s="46"/>
      <c r="AA178" s="46"/>
      <c r="AB178" s="46"/>
      <c r="AC178" s="46"/>
      <c r="AD178" s="46"/>
      <c r="AE178" s="46"/>
      <c r="AF178" s="46"/>
      <c r="AG178" s="46"/>
      <c r="AH178" s="46"/>
      <c r="AI178" s="46"/>
      <c r="AJ178" s="46"/>
      <c r="AK178" s="46"/>
      <c r="AL178" s="46"/>
      <c r="AM178" s="46"/>
      <c r="AN178" s="46"/>
      <c r="AO178" s="46"/>
      <c r="AP178" s="46"/>
      <c r="AQ178" s="46"/>
      <c r="AR178" s="46"/>
    </row>
    <row r="179" spans="1:44" x14ac:dyDescent="0.35">
      <c r="A179" s="33" t="s">
        <v>498</v>
      </c>
      <c r="B179" s="16" t="s">
        <v>46</v>
      </c>
      <c r="C179" s="26" t="s">
        <v>47</v>
      </c>
      <c r="D179" s="19">
        <v>3</v>
      </c>
      <c r="E179" s="51">
        <v>10390032310031</v>
      </c>
      <c r="F179" s="18" t="s">
        <v>554</v>
      </c>
      <c r="G179" s="26" t="s">
        <v>552</v>
      </c>
      <c r="H179" s="33" t="s">
        <v>553</v>
      </c>
      <c r="I179" s="33" t="s">
        <v>70</v>
      </c>
      <c r="J179" s="29" t="s">
        <v>71</v>
      </c>
      <c r="K179" s="24"/>
      <c r="L179" s="39"/>
      <c r="M179" s="24"/>
      <c r="N179" s="46"/>
      <c r="O179" s="46"/>
      <c r="P179" s="46"/>
      <c r="Q179" s="46"/>
      <c r="R179" s="46"/>
      <c r="S179" s="46"/>
      <c r="T179" s="46"/>
      <c r="U179" s="46"/>
      <c r="V179" s="46"/>
      <c r="W179" s="46"/>
      <c r="X179" s="46"/>
      <c r="Y179" s="46"/>
      <c r="Z179" s="46"/>
      <c r="AA179" s="46"/>
      <c r="AB179" s="46"/>
      <c r="AC179" s="46"/>
      <c r="AD179" s="46"/>
      <c r="AE179" s="46"/>
      <c r="AF179" s="46"/>
      <c r="AG179" s="46"/>
      <c r="AH179" s="46"/>
      <c r="AI179" s="46"/>
      <c r="AJ179" s="46"/>
      <c r="AK179" s="46"/>
      <c r="AL179" s="46"/>
      <c r="AM179" s="46"/>
      <c r="AN179" s="46"/>
      <c r="AO179" s="46"/>
      <c r="AP179" s="46"/>
      <c r="AQ179" s="46"/>
      <c r="AR179" s="46"/>
    </row>
    <row r="180" spans="1:44" x14ac:dyDescent="0.35">
      <c r="A180" s="33" t="s">
        <v>498</v>
      </c>
      <c r="B180" s="16" t="s">
        <v>46</v>
      </c>
      <c r="C180" s="26" t="s">
        <v>47</v>
      </c>
      <c r="D180" s="19">
        <v>3</v>
      </c>
      <c r="E180" s="51">
        <v>10390032310045</v>
      </c>
      <c r="F180" s="18" t="s">
        <v>559</v>
      </c>
      <c r="G180" s="26" t="s">
        <v>557</v>
      </c>
      <c r="H180" s="33" t="s">
        <v>558</v>
      </c>
      <c r="I180" s="33" t="s">
        <v>70</v>
      </c>
      <c r="J180" s="29" t="s">
        <v>71</v>
      </c>
      <c r="K180" s="24"/>
      <c r="L180" s="39"/>
      <c r="M180" s="24"/>
      <c r="N180" s="46"/>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46"/>
      <c r="AL180" s="46"/>
      <c r="AM180" s="46"/>
      <c r="AN180" s="46"/>
      <c r="AO180" s="46"/>
      <c r="AP180" s="46"/>
      <c r="AQ180" s="46"/>
      <c r="AR180" s="46"/>
    </row>
    <row r="181" spans="1:44" x14ac:dyDescent="0.35">
      <c r="A181" s="33" t="s">
        <v>498</v>
      </c>
      <c r="B181" s="16" t="s">
        <v>46</v>
      </c>
      <c r="C181" s="26" t="s">
        <v>47</v>
      </c>
      <c r="D181" s="19">
        <v>3</v>
      </c>
      <c r="E181" s="51">
        <v>10390032310049</v>
      </c>
      <c r="F181" s="18" t="s">
        <v>563</v>
      </c>
      <c r="G181" s="26" t="s">
        <v>560</v>
      </c>
      <c r="H181" s="33" t="s">
        <v>561</v>
      </c>
      <c r="I181" s="33" t="s">
        <v>562</v>
      </c>
      <c r="J181" s="29" t="s">
        <v>71</v>
      </c>
      <c r="K181" s="24"/>
      <c r="L181" s="39"/>
      <c r="M181" s="24"/>
      <c r="N181" s="46"/>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46"/>
      <c r="AL181" s="46"/>
      <c r="AM181" s="46"/>
      <c r="AN181" s="46"/>
      <c r="AO181" s="46"/>
      <c r="AP181" s="46"/>
      <c r="AQ181" s="46"/>
      <c r="AR181" s="46"/>
    </row>
    <row r="182" spans="1:44" x14ac:dyDescent="0.35">
      <c r="A182" s="33" t="s">
        <v>498</v>
      </c>
      <c r="B182" s="16" t="s">
        <v>46</v>
      </c>
      <c r="C182" s="26" t="s">
        <v>47</v>
      </c>
      <c r="D182" s="19">
        <v>3</v>
      </c>
      <c r="E182" s="51">
        <v>10390032310055</v>
      </c>
      <c r="F182" s="18" t="s">
        <v>567</v>
      </c>
      <c r="G182" s="26" t="s">
        <v>564</v>
      </c>
      <c r="H182" s="33" t="s">
        <v>565</v>
      </c>
      <c r="I182" s="33" t="s">
        <v>566</v>
      </c>
      <c r="J182" s="29" t="s">
        <v>71</v>
      </c>
      <c r="K182" s="24"/>
      <c r="L182" s="39"/>
      <c r="M182" s="24"/>
      <c r="N182" s="46"/>
      <c r="O182" s="46"/>
      <c r="P182" s="46"/>
      <c r="Q182" s="46"/>
      <c r="R182" s="46"/>
      <c r="S182" s="46"/>
      <c r="T182" s="46"/>
      <c r="U182" s="46"/>
      <c r="V182" s="46"/>
      <c r="W182" s="46"/>
      <c r="X182" s="46"/>
      <c r="Y182" s="46"/>
      <c r="Z182" s="46"/>
      <c r="AA182" s="46"/>
      <c r="AB182" s="46"/>
      <c r="AC182" s="46"/>
      <c r="AD182" s="46"/>
      <c r="AE182" s="46"/>
      <c r="AF182" s="46"/>
      <c r="AG182" s="46"/>
      <c r="AH182" s="46"/>
      <c r="AI182" s="46"/>
      <c r="AJ182" s="46"/>
      <c r="AK182" s="46"/>
      <c r="AL182" s="46"/>
      <c r="AM182" s="46"/>
      <c r="AN182" s="46"/>
      <c r="AO182" s="46"/>
      <c r="AP182" s="46"/>
      <c r="AQ182" s="46"/>
      <c r="AR182" s="46"/>
    </row>
    <row r="183" spans="1:44" x14ac:dyDescent="0.35">
      <c r="A183" s="33" t="s">
        <v>498</v>
      </c>
      <c r="B183" s="16" t="s">
        <v>46</v>
      </c>
      <c r="C183" s="26" t="s">
        <v>47</v>
      </c>
      <c r="D183" s="19">
        <v>3</v>
      </c>
      <c r="E183" s="51">
        <v>10390032310057</v>
      </c>
      <c r="F183" s="18" t="s">
        <v>570</v>
      </c>
      <c r="G183" s="26" t="s">
        <v>568</v>
      </c>
      <c r="H183" s="33" t="s">
        <v>569</v>
      </c>
      <c r="I183" s="33" t="s">
        <v>677</v>
      </c>
      <c r="J183" s="29" t="s">
        <v>71</v>
      </c>
      <c r="K183" s="24"/>
      <c r="L183" s="39"/>
      <c r="M183" s="24"/>
      <c r="N183" s="46"/>
      <c r="O183" s="46"/>
      <c r="P183" s="46"/>
      <c r="Q183" s="46"/>
      <c r="R183" s="46"/>
      <c r="S183" s="46"/>
      <c r="T183" s="46"/>
      <c r="U183" s="46"/>
      <c r="V183" s="46"/>
      <c r="W183" s="46"/>
      <c r="X183" s="46"/>
      <c r="Y183" s="46"/>
      <c r="Z183" s="46"/>
      <c r="AA183" s="46"/>
      <c r="AB183" s="46"/>
      <c r="AC183" s="46"/>
      <c r="AD183" s="46"/>
      <c r="AE183" s="46"/>
      <c r="AF183" s="46"/>
      <c r="AG183" s="46"/>
      <c r="AH183" s="46"/>
      <c r="AI183" s="46"/>
      <c r="AJ183" s="46"/>
      <c r="AK183" s="46"/>
      <c r="AL183" s="46"/>
      <c r="AM183" s="46"/>
      <c r="AN183" s="46"/>
      <c r="AO183" s="46"/>
      <c r="AP183" s="46"/>
      <c r="AQ183" s="46"/>
      <c r="AR183" s="46"/>
    </row>
    <row r="184" spans="1:44" x14ac:dyDescent="0.35">
      <c r="A184" s="33" t="s">
        <v>498</v>
      </c>
      <c r="B184" s="16" t="s">
        <v>46</v>
      </c>
      <c r="C184" s="26" t="s">
        <v>47</v>
      </c>
      <c r="D184" s="19">
        <v>3</v>
      </c>
      <c r="E184" s="51">
        <v>10390042410005</v>
      </c>
      <c r="F184" s="25" t="s">
        <v>114</v>
      </c>
      <c r="G184" s="26" t="s">
        <v>616</v>
      </c>
      <c r="H184" s="33" t="s">
        <v>623</v>
      </c>
      <c r="I184" s="33" t="s">
        <v>70</v>
      </c>
      <c r="J184" s="29" t="s">
        <v>71</v>
      </c>
      <c r="K184" s="24"/>
      <c r="L184" s="39"/>
      <c r="M184" s="24"/>
      <c r="N184" s="46"/>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c r="AN184" s="46"/>
      <c r="AO184" s="46"/>
      <c r="AP184" s="46"/>
      <c r="AQ184" s="46"/>
      <c r="AR184" s="46"/>
    </row>
    <row r="185" spans="1:44" x14ac:dyDescent="0.35">
      <c r="A185" s="33" t="s">
        <v>498</v>
      </c>
      <c r="B185" s="16" t="s">
        <v>46</v>
      </c>
      <c r="C185" s="26" t="s">
        <v>47</v>
      </c>
      <c r="D185" s="19">
        <v>3</v>
      </c>
      <c r="E185" s="51">
        <v>10390042410012</v>
      </c>
      <c r="F185" s="25" t="s">
        <v>114</v>
      </c>
      <c r="G185" s="26" t="s">
        <v>617</v>
      </c>
      <c r="H185" s="33" t="s">
        <v>624</v>
      </c>
      <c r="I185" s="33" t="s">
        <v>102</v>
      </c>
      <c r="J185" s="29" t="s">
        <v>71</v>
      </c>
      <c r="K185" s="24"/>
      <c r="L185" s="39"/>
      <c r="M185" s="24"/>
      <c r="N185" s="46"/>
      <c r="O185" s="46"/>
      <c r="P185" s="46"/>
      <c r="Q185" s="46"/>
      <c r="R185" s="46"/>
      <c r="S185" s="46"/>
      <c r="T185" s="46"/>
      <c r="U185" s="46"/>
      <c r="V185" s="46"/>
      <c r="W185" s="46"/>
      <c r="X185" s="46"/>
      <c r="Y185" s="46"/>
      <c r="Z185" s="46"/>
      <c r="AA185" s="46"/>
      <c r="AB185" s="46"/>
      <c r="AC185" s="46"/>
      <c r="AD185" s="46"/>
      <c r="AE185" s="46"/>
      <c r="AF185" s="46"/>
      <c r="AG185" s="46"/>
      <c r="AH185" s="46"/>
      <c r="AI185" s="46"/>
      <c r="AJ185" s="46"/>
      <c r="AK185" s="46"/>
      <c r="AL185" s="46"/>
      <c r="AM185" s="46"/>
      <c r="AN185" s="46"/>
      <c r="AO185" s="46"/>
      <c r="AP185" s="46"/>
      <c r="AQ185" s="46"/>
      <c r="AR185" s="46"/>
    </row>
    <row r="186" spans="1:44" x14ac:dyDescent="0.35">
      <c r="A186" s="33" t="s">
        <v>498</v>
      </c>
      <c r="B186" s="16" t="s">
        <v>46</v>
      </c>
      <c r="C186" s="26" t="s">
        <v>47</v>
      </c>
      <c r="D186" s="19">
        <v>3</v>
      </c>
      <c r="E186" s="51">
        <v>10390042410025</v>
      </c>
      <c r="F186" s="25" t="s">
        <v>114</v>
      </c>
      <c r="G186" s="26" t="s">
        <v>676</v>
      </c>
      <c r="H186" s="33" t="s">
        <v>625</v>
      </c>
      <c r="I186" s="33" t="s">
        <v>479</v>
      </c>
      <c r="J186" s="29" t="s">
        <v>71</v>
      </c>
      <c r="K186" s="24"/>
      <c r="L186" s="39"/>
      <c r="M186" s="24"/>
      <c r="N186" s="46"/>
      <c r="O186" s="46"/>
      <c r="P186" s="46"/>
      <c r="Q186" s="46"/>
      <c r="R186" s="46"/>
      <c r="S186" s="46"/>
      <c r="T186" s="46"/>
      <c r="U186" s="46"/>
      <c r="V186" s="46"/>
      <c r="W186" s="46"/>
      <c r="X186" s="46"/>
      <c r="Y186" s="46"/>
      <c r="Z186" s="46"/>
      <c r="AA186" s="46"/>
      <c r="AB186" s="46"/>
      <c r="AC186" s="46"/>
      <c r="AD186" s="46"/>
      <c r="AE186" s="46"/>
      <c r="AF186" s="46"/>
      <c r="AG186" s="46"/>
      <c r="AH186" s="46"/>
      <c r="AI186" s="46"/>
      <c r="AJ186" s="46"/>
      <c r="AK186" s="46"/>
      <c r="AL186" s="46"/>
      <c r="AM186" s="46"/>
      <c r="AN186" s="46"/>
      <c r="AO186" s="46"/>
      <c r="AP186" s="46"/>
      <c r="AQ186" s="46"/>
      <c r="AR186" s="46"/>
    </row>
    <row r="187" spans="1:44" x14ac:dyDescent="0.35">
      <c r="A187" s="33" t="s">
        <v>498</v>
      </c>
      <c r="B187" s="16" t="s">
        <v>46</v>
      </c>
      <c r="C187" s="26" t="s">
        <v>47</v>
      </c>
      <c r="D187" s="19">
        <v>3</v>
      </c>
      <c r="E187" s="51">
        <v>10390042410059</v>
      </c>
      <c r="F187" s="25" t="s">
        <v>114</v>
      </c>
      <c r="G187" s="26" t="s">
        <v>618</v>
      </c>
      <c r="H187" s="33" t="s">
        <v>627</v>
      </c>
      <c r="I187" s="33" t="s">
        <v>149</v>
      </c>
      <c r="J187" s="29" t="s">
        <v>71</v>
      </c>
      <c r="K187" s="24"/>
      <c r="L187" s="39"/>
      <c r="M187" s="24"/>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6"/>
      <c r="AK187" s="46"/>
      <c r="AL187" s="46"/>
      <c r="AM187" s="46"/>
      <c r="AN187" s="46"/>
      <c r="AO187" s="46"/>
      <c r="AP187" s="46"/>
      <c r="AQ187" s="46"/>
      <c r="AR187" s="46"/>
    </row>
    <row r="188" spans="1:44" x14ac:dyDescent="0.35">
      <c r="A188" s="33" t="s">
        <v>498</v>
      </c>
      <c r="B188" s="16" t="s">
        <v>46</v>
      </c>
      <c r="C188" s="26" t="s">
        <v>47</v>
      </c>
      <c r="D188" s="19">
        <v>3</v>
      </c>
      <c r="E188" s="51">
        <v>10390042410066</v>
      </c>
      <c r="F188" s="25" t="s">
        <v>114</v>
      </c>
      <c r="G188" s="26" t="s">
        <v>619</v>
      </c>
      <c r="H188" s="33" t="s">
        <v>628</v>
      </c>
      <c r="I188" s="33" t="s">
        <v>70</v>
      </c>
      <c r="J188" s="29" t="s">
        <v>71</v>
      </c>
      <c r="K188" s="24"/>
      <c r="L188" s="39"/>
      <c r="M188" s="24"/>
      <c r="N188" s="46"/>
      <c r="O188" s="46"/>
      <c r="P188" s="46"/>
      <c r="Q188" s="46"/>
      <c r="R188" s="46"/>
      <c r="S188" s="46"/>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row>
    <row r="189" spans="1:44" x14ac:dyDescent="0.35">
      <c r="A189" s="33" t="s">
        <v>498</v>
      </c>
      <c r="B189" s="16" t="s">
        <v>46</v>
      </c>
      <c r="C189" s="26" t="s">
        <v>47</v>
      </c>
      <c r="D189" s="19">
        <v>3</v>
      </c>
      <c r="E189" s="51">
        <v>10390042410099</v>
      </c>
      <c r="F189" s="25" t="s">
        <v>114</v>
      </c>
      <c r="G189" s="26" t="s">
        <v>620</v>
      </c>
      <c r="H189" s="33" t="s">
        <v>630</v>
      </c>
      <c r="I189" s="33" t="s">
        <v>70</v>
      </c>
      <c r="J189" s="29" t="s">
        <v>71</v>
      </c>
      <c r="K189" s="24"/>
      <c r="L189" s="39"/>
      <c r="M189" s="24"/>
      <c r="N189" s="46"/>
      <c r="O189" s="46"/>
      <c r="P189" s="46"/>
      <c r="Q189" s="46"/>
      <c r="R189" s="46"/>
      <c r="S189" s="46"/>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row>
    <row r="190" spans="1:44" x14ac:dyDescent="0.35">
      <c r="A190" s="33" t="s">
        <v>498</v>
      </c>
      <c r="B190" s="16" t="s">
        <v>46</v>
      </c>
      <c r="C190" s="26" t="s">
        <v>47</v>
      </c>
      <c r="D190" s="19">
        <v>3</v>
      </c>
      <c r="E190" s="51">
        <v>10390042410100</v>
      </c>
      <c r="F190" s="25" t="s">
        <v>114</v>
      </c>
      <c r="G190" s="26" t="s">
        <v>621</v>
      </c>
      <c r="H190" s="33" t="s">
        <v>631</v>
      </c>
      <c r="I190" s="33" t="s">
        <v>70</v>
      </c>
      <c r="J190" s="29" t="s">
        <v>71</v>
      </c>
      <c r="K190" s="24"/>
      <c r="L190" s="39"/>
      <c r="M190" s="24"/>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row>
    <row r="191" spans="1:44" x14ac:dyDescent="0.35">
      <c r="A191" s="33" t="s">
        <v>498</v>
      </c>
      <c r="B191" s="16" t="s">
        <v>46</v>
      </c>
      <c r="C191" s="26" t="s">
        <v>47</v>
      </c>
      <c r="D191" s="19">
        <v>3</v>
      </c>
      <c r="E191" s="51">
        <v>10390042410037</v>
      </c>
      <c r="F191" s="25" t="s">
        <v>114</v>
      </c>
      <c r="G191" s="26" t="s">
        <v>674</v>
      </c>
      <c r="H191" s="33" t="s">
        <v>626</v>
      </c>
      <c r="I191" s="33" t="s">
        <v>70</v>
      </c>
      <c r="J191" s="29" t="s">
        <v>71</v>
      </c>
      <c r="K191" s="24"/>
      <c r="L191" s="39"/>
      <c r="M191" s="24"/>
      <c r="N191" s="46"/>
      <c r="O191" s="46"/>
      <c r="P191" s="46"/>
      <c r="Q191" s="46"/>
      <c r="R191" s="46"/>
      <c r="S191" s="46"/>
      <c r="T191" s="46"/>
      <c r="U191" s="46"/>
      <c r="V191" s="46"/>
      <c r="W191" s="46"/>
      <c r="X191" s="46"/>
      <c r="Y191" s="46"/>
      <c r="Z191" s="46"/>
      <c r="AA191" s="46"/>
      <c r="AB191" s="46"/>
      <c r="AC191" s="46"/>
      <c r="AD191" s="46"/>
      <c r="AE191" s="46"/>
      <c r="AF191" s="46"/>
      <c r="AG191" s="46"/>
      <c r="AH191" s="46"/>
      <c r="AI191" s="46"/>
      <c r="AJ191" s="46"/>
      <c r="AK191" s="46"/>
      <c r="AL191" s="46"/>
      <c r="AM191" s="46"/>
      <c r="AN191" s="46"/>
      <c r="AO191" s="46"/>
      <c r="AP191" s="46"/>
      <c r="AQ191" s="46"/>
      <c r="AR191" s="46"/>
    </row>
    <row r="192" spans="1:44" x14ac:dyDescent="0.35">
      <c r="A192" s="33" t="s">
        <v>498</v>
      </c>
      <c r="B192" s="16" t="s">
        <v>46</v>
      </c>
      <c r="C192" s="26" t="s">
        <v>47</v>
      </c>
      <c r="D192" s="19">
        <v>3</v>
      </c>
      <c r="E192" s="51">
        <v>10390042410064</v>
      </c>
      <c r="F192" s="25" t="s">
        <v>114</v>
      </c>
      <c r="G192" s="26" t="s">
        <v>622</v>
      </c>
      <c r="H192" s="33" t="s">
        <v>632</v>
      </c>
      <c r="I192" s="33" t="s">
        <v>383</v>
      </c>
      <c r="J192" s="29" t="s">
        <v>71</v>
      </c>
      <c r="K192" s="24"/>
      <c r="L192" s="39"/>
      <c r="M192" s="24"/>
      <c r="N192" s="46"/>
      <c r="O192" s="46"/>
      <c r="P192" s="46"/>
      <c r="Q192" s="46"/>
      <c r="R192" s="46"/>
      <c r="S192" s="46"/>
      <c r="T192" s="46"/>
      <c r="U192" s="46"/>
      <c r="V192" s="46"/>
      <c r="W192" s="46"/>
      <c r="X192" s="46"/>
      <c r="Y192" s="46"/>
      <c r="Z192" s="46"/>
      <c r="AA192" s="46"/>
      <c r="AB192" s="46"/>
      <c r="AC192" s="46"/>
      <c r="AD192" s="46"/>
      <c r="AE192" s="46"/>
      <c r="AF192" s="46"/>
      <c r="AG192" s="46"/>
      <c r="AH192" s="46"/>
      <c r="AI192" s="46"/>
      <c r="AJ192" s="46"/>
      <c r="AK192" s="46"/>
      <c r="AL192" s="46"/>
      <c r="AM192" s="46"/>
      <c r="AN192" s="46"/>
      <c r="AO192" s="46"/>
      <c r="AP192" s="46"/>
      <c r="AQ192" s="46"/>
      <c r="AR192" s="46"/>
    </row>
  </sheetData>
  <autoFilter ref="A3:AR192" xr:uid="{00000000-0009-0000-0000-000001000000}">
    <sortState xmlns:xlrd2="http://schemas.microsoft.com/office/spreadsheetml/2017/richdata2" ref="A4:AR192">
      <sortCondition ref="D3:D192"/>
    </sortState>
  </autoFilter>
  <phoneticPr fontId="5" type="noConversion"/>
  <conditionalFormatting sqref="E4:E31 E40:E1048576">
    <cfRule type="duplicateValues" dxfId="3" priority="5"/>
  </conditionalFormatting>
  <conditionalFormatting sqref="E32:E39">
    <cfRule type="duplicateValues" dxfId="2" priority="1"/>
  </conditionalFormatting>
  <hyperlinks>
    <hyperlink ref="J11" r:id="rId1" xr:uid="{BF35C2A6-1807-42CD-A3A0-D7EC2029A3DF}"/>
    <hyperlink ref="L11" r:id="rId2" xr:uid="{25B8716C-F0EB-41B6-87D8-E21593546828}"/>
    <hyperlink ref="J12" r:id="rId3" xr:uid="{E2885146-B5D0-4541-ABC0-57A38140D892}"/>
    <hyperlink ref="J13" r:id="rId4" xr:uid="{367ED98C-34CF-42CA-914D-1B7D53321E6C}"/>
    <hyperlink ref="J14" r:id="rId5" xr:uid="{B152C1BD-826E-4F6E-8B7C-C892B97F3A64}"/>
    <hyperlink ref="J15" r:id="rId6" xr:uid="{664AE43F-131A-4343-84E3-11CF2C521D72}"/>
    <hyperlink ref="L15" r:id="rId7" xr:uid="{165ACCF7-B93C-4383-B013-B897303C8446}"/>
    <hyperlink ref="J16" r:id="rId8" xr:uid="{0AAF72F0-B8EA-4FA8-BA5B-F869963F8927}"/>
    <hyperlink ref="J17" r:id="rId9" xr:uid="{94B08D05-173B-46B2-986C-4F4C7FF254FB}"/>
    <hyperlink ref="L17" r:id="rId10" xr:uid="{D79D1A0E-0940-4200-833B-D5ADE554D17B}"/>
    <hyperlink ref="J18" r:id="rId11" xr:uid="{9B461C59-49DF-46FC-9DDE-1AE7965EDDB1}"/>
    <hyperlink ref="L18" r:id="rId12" xr:uid="{67198EB3-0A7F-4FF5-BEB2-5A7AAA96432C}"/>
    <hyperlink ref="J19" r:id="rId13" xr:uid="{6EBBA673-B081-4851-8512-C02FE74D3D4F}"/>
    <hyperlink ref="L19" r:id="rId14" xr:uid="{E6343453-95F4-45D6-AF09-AF6FBF52C098}"/>
    <hyperlink ref="J20" r:id="rId15" xr:uid="{DAA6E0B3-4274-4329-AB8E-557E3083ABD0}"/>
    <hyperlink ref="L20" r:id="rId16" xr:uid="{4A3EC1C7-C4F6-4FBB-A157-3ED4E7A273F6}"/>
    <hyperlink ref="J21" r:id="rId17" xr:uid="{46A99DB6-55BE-4C84-94BC-550D10C37794}"/>
    <hyperlink ref="L21" r:id="rId18" xr:uid="{E41E8D33-6754-4E95-9D72-681729F52A3E}"/>
    <hyperlink ref="J22" r:id="rId19" xr:uid="{9143EFDD-5AE9-48AE-873D-DC1937227182}"/>
    <hyperlink ref="L22" r:id="rId20" xr:uid="{07AF05D5-A08F-4DD2-A745-ED999F70DB73}"/>
    <hyperlink ref="J23" r:id="rId21" xr:uid="{A45A71A5-45C8-47C7-AAA3-AD693D646BB3}"/>
    <hyperlink ref="L23" r:id="rId22" xr:uid="{338717B0-9A65-43C1-9166-0AC78D551FCE}"/>
    <hyperlink ref="J24" r:id="rId23" xr:uid="{0F2D3CE1-544E-47F3-AEDD-3CCAC73FF443}"/>
    <hyperlink ref="L24" r:id="rId24" xr:uid="{C9F7A5C5-EFB5-429A-B262-E6FCFD31070C}"/>
    <hyperlink ref="J25" r:id="rId25" xr:uid="{F27EDB84-F007-4CB0-BC3D-2E1C5ED6CAF6}"/>
    <hyperlink ref="L25" r:id="rId26" xr:uid="{8C9C1FA2-66E6-47D4-88ED-99AFEAC53A05}"/>
    <hyperlink ref="J26" r:id="rId27" xr:uid="{60A4855C-2318-4CC4-98A6-2CAC85661691}"/>
    <hyperlink ref="L26" r:id="rId28" xr:uid="{C87B2837-6522-4B47-A1CE-67851CA8C95A}"/>
    <hyperlink ref="J27" r:id="rId29" xr:uid="{8EE95EEB-DF39-4FC4-83EF-C8F074B576B4}"/>
    <hyperlink ref="L27" r:id="rId30" xr:uid="{8DC0010F-712B-4444-8B39-4C4E77AEDD7C}"/>
    <hyperlink ref="J37" r:id="rId31" xr:uid="{76F9D2BF-787E-4E00-9790-59397A8D70DE}"/>
    <hyperlink ref="J38" r:id="rId32" xr:uid="{3E063243-FFC1-4B00-A18E-7F429FDA0A06}"/>
    <hyperlink ref="L38" r:id="rId33" xr:uid="{53BA98F5-97CA-45FE-8042-DFE31EC3CCB6}"/>
    <hyperlink ref="J39" r:id="rId34" xr:uid="{D73D442E-7297-492B-AABB-418A15C912D3}"/>
    <hyperlink ref="L39" r:id="rId35" xr:uid="{29AE4624-BDB9-4BF7-93F0-2A0473630780}"/>
    <hyperlink ref="J28" r:id="rId36" xr:uid="{AFF9822E-1469-49EE-A5C0-854EDBA10FAC}"/>
    <hyperlink ref="J57" r:id="rId37" xr:uid="{38416CB4-5434-4688-8276-5FA1C1FA851F}"/>
    <hyperlink ref="L57" r:id="rId38" xr:uid="{6C5C0287-A8E9-4B63-BBB9-F1D52C347BD7}"/>
    <hyperlink ref="J58" r:id="rId39" xr:uid="{B803E0AC-DA2D-4CBF-B6DF-BA957E32EC3E}"/>
    <hyperlink ref="J59" r:id="rId40" xr:uid="{1042B9A9-7F8A-44A7-9747-C4F027E5130D}"/>
    <hyperlink ref="L59" r:id="rId41" xr:uid="{666E5E8B-D16A-4D38-A4A9-8C3BB82B75CA}"/>
    <hyperlink ref="J60" r:id="rId42" xr:uid="{F73EBF48-7A3B-4E91-8850-C8A5E0F80E99}"/>
    <hyperlink ref="L60" r:id="rId43" xr:uid="{87714019-3D15-42F7-AC84-E18C219F4217}"/>
    <hyperlink ref="J61" r:id="rId44" xr:uid="{675867E6-5F2D-4ACB-ADC4-86459D4819D4}"/>
    <hyperlink ref="J62" r:id="rId45" xr:uid="{87041A22-7581-464D-ABA7-F067F2BDFF18}"/>
    <hyperlink ref="J63" r:id="rId46" xr:uid="{B2F74D44-51FF-4090-B9EF-45BE1EA511CE}"/>
    <hyperlink ref="L63" r:id="rId47" xr:uid="{B0BEEBD4-A53A-481C-871F-5B281A6D83B8}"/>
    <hyperlink ref="J64" r:id="rId48" xr:uid="{F70A41E2-E945-4586-A515-6BE4AF43152D}"/>
    <hyperlink ref="L64" r:id="rId49" xr:uid="{6856305B-E1A0-4C1C-95C4-CC227F479702}"/>
    <hyperlink ref="J65" r:id="rId50" xr:uid="{221F98FD-E1D4-415D-9783-405C3D0829E4}"/>
    <hyperlink ref="J66" r:id="rId51" xr:uid="{5BC0ACAC-E982-426A-A1F3-531A7DC556AC}"/>
    <hyperlink ref="L66" r:id="rId52" xr:uid="{729F1457-80CE-4047-8D58-77C54CBF1142}"/>
    <hyperlink ref="J67" r:id="rId53" xr:uid="{6F752ED5-739D-4D37-9F09-951680EAAF76}"/>
    <hyperlink ref="J68" r:id="rId54" xr:uid="{CC87276F-7043-49B2-88D5-77B228CD49C5}"/>
    <hyperlink ref="J69" r:id="rId55" xr:uid="{FC9F245E-8EA9-4AD0-BB82-4C5F106DAA4E}"/>
    <hyperlink ref="J70" r:id="rId56" xr:uid="{23557292-E37F-49B4-A234-96BB1BBF252D}"/>
    <hyperlink ref="J71" r:id="rId57" xr:uid="{6BE3E562-30FE-479F-BC0A-7CE7F25DF983}"/>
    <hyperlink ref="J72" r:id="rId58" xr:uid="{60F0204E-65E5-49A8-B362-F49072F3B7A1}"/>
    <hyperlink ref="J73" r:id="rId59" xr:uid="{9C13F050-BA19-4EA3-977B-3AA292214128}"/>
    <hyperlink ref="J74" r:id="rId60" xr:uid="{2606E14F-6920-4FBF-84A1-3CD4F05143F7}"/>
    <hyperlink ref="J75" r:id="rId61" xr:uid="{15F02C7B-D27C-4664-8B25-646C52FD84A9}"/>
    <hyperlink ref="J76" r:id="rId62" xr:uid="{498786B2-819F-46A5-9A46-E0AAE64E076F}"/>
    <hyperlink ref="J77" r:id="rId63" xr:uid="{2953B0E4-734A-48D4-B4A7-49E148E8EC3F}"/>
    <hyperlink ref="J78" r:id="rId64" xr:uid="{EA66EE64-86FF-4C6F-BA09-3465B7DBC174}"/>
    <hyperlink ref="J79" r:id="rId65" xr:uid="{FD6A2E02-2AD9-4A92-8525-E13017CA3829}"/>
    <hyperlink ref="J80" r:id="rId66" xr:uid="{AC1F29F8-582B-47E1-BBE3-7AFCACC0BA30}"/>
    <hyperlink ref="J81" r:id="rId67" xr:uid="{910183E6-6DA5-4CCE-B672-5B2A6715644C}"/>
    <hyperlink ref="J82" r:id="rId68" xr:uid="{6F6AD8FC-56DE-45FB-A999-FD1B7D1C10AB}"/>
    <hyperlink ref="J83" r:id="rId69" xr:uid="{118E04C3-9324-46D6-A298-1C748722B630}"/>
    <hyperlink ref="J84" r:id="rId70" xr:uid="{BB6A1C65-2DE8-4504-8090-6CDE81D0A2C2}"/>
    <hyperlink ref="J85" r:id="rId71" xr:uid="{AB827A6C-E3DA-48B8-B882-A3A1F18B7D1B}"/>
    <hyperlink ref="J86" r:id="rId72" xr:uid="{C63698D0-2A73-401A-9BE2-DBB8F3F506B4}"/>
    <hyperlink ref="L86" r:id="rId73" xr:uid="{84D0AC93-7DE4-4CCD-BB8A-5BF0E4CF6F40}"/>
    <hyperlink ref="J87" r:id="rId74" xr:uid="{679CBED1-9877-499C-ACD4-CFEC2B5554F7}"/>
    <hyperlink ref="L87" r:id="rId75" xr:uid="{D84E5753-1580-4D4E-8266-E4979F9A233F}"/>
    <hyperlink ref="J88" r:id="rId76" xr:uid="{73A1FDD4-7376-4E57-8F27-4962719D6691}"/>
    <hyperlink ref="L88" r:id="rId77" xr:uid="{20C47330-9BB9-4D5F-A988-05AD750CB89F}"/>
    <hyperlink ref="J89" r:id="rId78" xr:uid="{460CEC04-FC01-4843-9573-5E63306F6830}"/>
    <hyperlink ref="L89" r:id="rId79" xr:uid="{5D994241-AF0F-4D4F-8406-11E1FC30D021}"/>
    <hyperlink ref="J90" r:id="rId80" xr:uid="{1FF42221-8EF5-474D-B22D-2C8593E5DDBB}"/>
    <hyperlink ref="J91" r:id="rId81" xr:uid="{1A50828F-63C3-4816-BABB-78BDFB95B98E}"/>
    <hyperlink ref="J92" r:id="rId82" xr:uid="{B08E8A5E-18F3-4B27-BFCF-0AF155763F6C}"/>
    <hyperlink ref="J93" r:id="rId83" xr:uid="{DC3B8736-B977-4C51-85B3-CBCCE7F59E49}"/>
    <hyperlink ref="J94" r:id="rId84" xr:uid="{01F3EC36-B0FF-41E2-BE8C-8CF8E1213217}"/>
    <hyperlink ref="J95" r:id="rId85" xr:uid="{3DDCB9C7-3CBA-4488-B2C3-84BA87D06984}"/>
    <hyperlink ref="J96" r:id="rId86" xr:uid="{69108A54-9344-46FA-8FBF-92BEA889A9A3}"/>
    <hyperlink ref="J97" r:id="rId87" xr:uid="{5D6511D1-D43D-4657-AC66-00B7E521972D}"/>
    <hyperlink ref="J98" r:id="rId88" xr:uid="{D093E621-4101-4368-A88C-CFA46F336750}"/>
    <hyperlink ref="J99" r:id="rId89" xr:uid="{1C9F2E04-AE1E-4606-97CC-E59DCDF597E1}"/>
    <hyperlink ref="J100" r:id="rId90" xr:uid="{5CDCB996-EC4B-4BBC-B83C-65E64D8B0CC1}"/>
    <hyperlink ref="J101" r:id="rId91" xr:uid="{C99DEE64-D067-43A4-9655-C179AA73E509}"/>
    <hyperlink ref="J102" r:id="rId92" xr:uid="{0E94CC64-63BC-4E11-BFD6-83BB724534E4}"/>
    <hyperlink ref="J103" r:id="rId93" xr:uid="{22C44C4D-E274-46BE-AC52-EFD36CFC5183}"/>
    <hyperlink ref="J104" r:id="rId94" xr:uid="{ECFEB508-D940-4555-B699-D5831499A0FE}"/>
    <hyperlink ref="J105" r:id="rId95" xr:uid="{EDD4C1AC-C169-4FD8-B391-3F617D6CEDA3}"/>
    <hyperlink ref="J106" r:id="rId96" xr:uid="{9617C983-AA81-43BF-AC6C-DE5DBB8797B4}"/>
    <hyperlink ref="J107" r:id="rId97" xr:uid="{19AD492D-9BD0-46D1-9015-A74D7AFC326D}"/>
    <hyperlink ref="J108" r:id="rId98" xr:uid="{AF0AB368-31A3-4A6F-8070-B6834B8BA0E4}"/>
    <hyperlink ref="J109" r:id="rId99" xr:uid="{669D65E6-92A6-4E37-B768-F92F5CCAE760}"/>
    <hyperlink ref="J111" r:id="rId100" xr:uid="{8D906857-DDED-4494-BE21-7E939B740266}"/>
    <hyperlink ref="J112" r:id="rId101" xr:uid="{48655519-9D21-4B52-9569-AB9300BD8C22}"/>
    <hyperlink ref="J113" r:id="rId102" xr:uid="{2158DBCA-919E-4A34-92F0-3AEB44092344}"/>
    <hyperlink ref="J114" r:id="rId103" xr:uid="{F14E4F7E-1399-45B9-8C2F-06A9015532BE}"/>
    <hyperlink ref="J115" r:id="rId104" xr:uid="{18DD2F2F-9C5B-43D4-9C9F-C822853391AB}"/>
    <hyperlink ref="J116" r:id="rId105" xr:uid="{72FAE408-5B81-48DF-BF61-30DF3C943638}"/>
    <hyperlink ref="J117" r:id="rId106" xr:uid="{8EE791A0-8B3F-4280-A06D-84966F76C345}"/>
    <hyperlink ref="J118" r:id="rId107" xr:uid="{E630EC03-C3A8-4F41-B41D-BD9E4A20BE6E}"/>
    <hyperlink ref="J119" r:id="rId108" xr:uid="{C9E78978-8BBB-435B-9075-96D2F29F8DAD}"/>
    <hyperlink ref="J121" r:id="rId109" xr:uid="{BBFF5CCA-5C21-4D82-B1FC-6D0818C2A25B}"/>
    <hyperlink ref="J122" r:id="rId110" xr:uid="{B29D2273-EA69-45E9-A61C-975C205FA77B}"/>
    <hyperlink ref="J129" r:id="rId111" xr:uid="{21F2CE2F-8535-45FA-8509-542DE852BD79}"/>
    <hyperlink ref="L129" r:id="rId112" xr:uid="{95C33537-89C9-4939-B44B-6C43287EA0E5}"/>
    <hyperlink ref="J130" r:id="rId113" xr:uid="{E1165326-9689-4771-B898-786D33BCE14F}"/>
    <hyperlink ref="J131" r:id="rId114" xr:uid="{1C51D58C-8243-4CB8-850D-8C6D024469D5}"/>
    <hyperlink ref="L131" r:id="rId115" xr:uid="{7CAE11EF-5A2F-4AB6-B6DB-D3E805ADB90A}"/>
    <hyperlink ref="J132" r:id="rId116" xr:uid="{1EBFC3D6-2111-401D-B22B-CC6FD6BFEAD5}"/>
    <hyperlink ref="J133" r:id="rId117" xr:uid="{AB89D08F-2685-42C0-BE01-4E2A98B9F0E7}"/>
    <hyperlink ref="L133" r:id="rId118" xr:uid="{9FCD670D-6760-41AF-BCC1-7DCF8484E7CF}"/>
    <hyperlink ref="J134" r:id="rId119" xr:uid="{0774B229-DDC6-4E35-967C-8B19530FDB6E}"/>
    <hyperlink ref="L134" r:id="rId120" xr:uid="{F234E464-FFE4-459D-B829-229497C6AFB4}"/>
    <hyperlink ref="L12" r:id="rId121" xr:uid="{9C3658B2-1B7F-4E7D-A100-CA986AD99832}"/>
    <hyperlink ref="L13" r:id="rId122" xr:uid="{1E196764-5DCC-4B21-992A-F8219A8222AC}"/>
    <hyperlink ref="L14" r:id="rId123" xr:uid="{114D9F32-4265-48C8-94F6-65EB23EF3EFF}"/>
    <hyperlink ref="J135" r:id="rId124" xr:uid="{EF75A42A-7FE8-49D2-A9F5-870B3365C889}"/>
    <hyperlink ref="J136" r:id="rId125" xr:uid="{734AEBD5-1A88-4B57-A21C-FCF4EAD3F000}"/>
    <hyperlink ref="J137" r:id="rId126" xr:uid="{AD2F4C6E-6872-4DCB-8DE1-0534AD961A9F}"/>
    <hyperlink ref="L137" r:id="rId127" xr:uid="{999F72FD-C2A0-4A06-B84C-B7648BDC17FC}"/>
    <hyperlink ref="J138" r:id="rId128" xr:uid="{2DCE96DD-936E-442F-860D-A5C01C6630DA}"/>
    <hyperlink ref="L16" r:id="rId129" xr:uid="{230800F5-50F9-4481-9A59-1D69CBC8F0E9}"/>
    <hyperlink ref="F129" r:id="rId130" display="https://richtlijnendatabase.nl/richtlijn/proximale_femurfracturen/anesthesiologisch_beleid_femurfractuur/preoperatieve_anesthesiologie_femurfractuur.html" xr:uid="{B1FE548C-4AC0-48A2-911E-91AE04CBA3C8}"/>
    <hyperlink ref="F130" r:id="rId131" display="https://richtlijnendatabase.nl/richtlijn/constitutioneel_eczeem/lokale_therapie_ce/effectiviteit_van_verbandmiddelen_bij_ce.html" xr:uid="{33DD1A57-2DBE-40E1-9EC4-A9EC194669AE}"/>
    <hyperlink ref="F132" r:id="rId132" display="https://richtlijnendatabase.nl/richtlijn/ovariumcarcinoom/diagnostiek/beeldvormend_onderzoek.html" xr:uid="{8D04F67D-F682-474A-86EA-EC0450AB8BA8}"/>
    <hyperlink ref="F133" r:id="rId133" display="https://richtlijnendatabase.nl/richtlijn/acute_appendicitis/behandeling_van_simpele_appendicitis/behandeling_van_simpele_appendicitis_bij_kinderen_en_zwangere_vrouwen.html" xr:uid="{D8F2B7F1-63FB-4A7D-9D7B-C7272E14A54D}"/>
    <hyperlink ref="F134" r:id="rId134" display="https://richtlijnendatabase.nl/richtlijn/bronchopulmonale_dysplasie_bpd/optimale_zuurstofsaturatie_bij_bpd.html" xr:uid="{01149665-54B4-49EA-885E-229F4258056F}"/>
    <hyperlink ref="F135" r:id="rId135" display="https://richtlijnendatabase.nl/richtlijn/borstkanker/behandeling_invasief_carcinoom/primair_chirurgische_behandeling/regionaal_swk_okd.html" xr:uid="{6FB265B2-6A1B-4CF2-9C7D-8EAA2537BD7B}"/>
    <hyperlink ref="F136" r:id="rId136" display="https://richtlijnendatabase.nl/richtlijn/bloedtransfusiebeleid/trombocytentransfusies/trombocytenwaarde_voor_profylactische_trombocytentransfusie.html" xr:uid="{D3BEF7B1-2A9E-41C6-B3B6-9AFC9103BB33}"/>
    <hyperlink ref="F137" r:id="rId137" display="https://richtlijnendatabase.nl/richtlijn/bronchopulmonale_dysplasie_bpd/behandeling_pda_bij_bpd.html" xr:uid="{6057D23D-7704-4FE9-AA40-8AB4FD9FD031}"/>
    <hyperlink ref="F139" r:id="rId138" display="https://richtlijnendatabase.nl/richtlijn/borstkanker/primaire_diagnostiek/mammografie_echografie_en_tomosynthese.html" xr:uid="{AFA274C7-204E-49E6-B141-63E41948E094}"/>
    <hyperlink ref="J139" r:id="rId139" xr:uid="{BB442A7E-B1B7-44EA-A9BF-287A0A141732}"/>
    <hyperlink ref="J140" r:id="rId140" xr:uid="{1F212CB2-3216-4C92-920E-CF99BCA2C5B2}"/>
    <hyperlink ref="F140" r:id="rId141" display="https://richtlijnendatabase.nl/richtlijn/pijnlijke_diabetische_neuropathie_pdnp/niet-medicamenteuze_behandeling_pdnp.html" xr:uid="{F1525EDA-064B-42C6-97A6-54E9CA2822C3}"/>
    <hyperlink ref="F158" r:id="rId142" display="https://richtlijnendatabase.nl/richtlijn/orienterend_fertiliteitsonderzoek_ofo/hysterosalpingografie_olie_versus_water.html" xr:uid="{577BFBB2-7C0A-48DC-A680-7949ED09ADAF}"/>
    <hyperlink ref="J158" r:id="rId143" xr:uid="{3D4CC5E6-25AA-45B5-A260-86B87C4F7B19}"/>
    <hyperlink ref="F159" r:id="rId144" display="https://richtlijnendatabase.nl/richtlijn/depressie/basisinterventies_en_eerste-stap_interventies_2013_2024.html" xr:uid="{47F02884-66BA-4287-AC72-69902DC13729}"/>
    <hyperlink ref="J159" r:id="rId145" xr:uid="{ABC80973-6C0E-4B7B-BD89-157544B128CA}"/>
    <hyperlink ref="J160" r:id="rId146" xr:uid="{6EC36DF9-122E-4C4A-B38A-C63095CF0E24}"/>
    <hyperlink ref="J161" r:id="rId147" xr:uid="{AE49121F-CFC2-4DAC-861E-CBB9593602D1}"/>
    <hyperlink ref="F161" r:id="rId148" location="recommendations" display="https://richtlijnendatabase.nl/richtlijn/handfracturen/fracturen_van_de_mcp-gewrichten.html?query=duim - recommendations" xr:uid="{73162D07-DB17-4A0E-8A8F-1B44B25D0CCE}"/>
    <hyperlink ref="J162" r:id="rId149" xr:uid="{E36DFF8D-B11A-4490-81F7-C642613C05AF}"/>
    <hyperlink ref="F162" r:id="rId150" display="https://richtlijnendatabase.nl/richtlijn/schildklierfunctiestoornissen/therapie_thyreotoxicose.html" xr:uid="{0A839E4A-C0E6-43A7-BC8B-F7AC244F14CF}"/>
    <hyperlink ref="J163" r:id="rId151" xr:uid="{ABBAD28E-90C8-45E8-B386-094EA5BA1292}"/>
    <hyperlink ref="F163" r:id="rId152" display="https://richtlijnendatabase.nl/richtlijn/het_vergrote_ovarium/diagnostische_modellen_bij_een_vergroot_ovarium.html" xr:uid="{913979AE-B620-4916-834F-361A2E4AA9C7}"/>
    <hyperlink ref="J164" r:id="rId153" xr:uid="{5E806643-60C7-4165-ADD1-8EBCD9382ABD}"/>
    <hyperlink ref="J165" r:id="rId154" xr:uid="{62DFD8EC-EA63-44B1-AB4F-B49FF9C78052}"/>
    <hyperlink ref="J166" r:id="rId155" xr:uid="{0967235A-807E-4A13-9A63-8142AEF8F885}"/>
    <hyperlink ref="F168" r:id="rId156" display="https://richtlijnendatabase.nl/richtlijn/pancreascarcinoom/startpagina.html" xr:uid="{74886303-44E2-4B89-AEAA-423D26918755}"/>
    <hyperlink ref="J168" r:id="rId157" xr:uid="{B5949751-16F4-41C8-9246-F619F9D626AE}"/>
    <hyperlink ref="J169" r:id="rId158" xr:uid="{76DA2408-B41D-4E5A-955E-E72B61CAC82B}"/>
    <hyperlink ref="F169" r:id="rId159" display="https://richtlijnendatabase.nl/richtlijn/galsteenlijden/startpagina_-_galsteenlijden_update_1e_cyclus.html" xr:uid="{A0D676A5-C3E7-4B8B-96B4-C918E6AD35B6}"/>
    <hyperlink ref="F170" r:id="rId160" display="https://richtlijnendatabase.nl/richtlijn/high_flow_bij_kinderen/monitoring_van_high_flow_bij_kinderen.html" xr:uid="{3282C4EA-4F81-42DF-AFE1-89ECF5A20225}"/>
    <hyperlink ref="J170" r:id="rId161" xr:uid="{7F3EDADC-FE01-423D-9ED5-17072A5FC46B}"/>
    <hyperlink ref="F171" r:id="rId162" display="https://richtlijnendatabase.nl/richtlijn/orienterend_fertiliteitsonderzoek_ofo/hysterosalpingografie_olie_versus_water.html" xr:uid="{A57EEC84-562D-44A7-A8C6-B141A6368EA3}"/>
    <hyperlink ref="J171" r:id="rId163" xr:uid="{FE8717E0-A2FB-49B8-91BE-6FA23ED85143}"/>
    <hyperlink ref="J172" r:id="rId164" xr:uid="{31D259D1-9DB2-4D7D-A893-0A0B156A1B58}"/>
    <hyperlink ref="F173" r:id="rId165" display="https://richtlijnendatabase.nl/richtlijn/prolaps/prolaps_-_startpagina.html" xr:uid="{AA2AEFAF-F7AC-4F88-89E3-BFD9A254437A}"/>
    <hyperlink ref="J173" r:id="rId166" xr:uid="{89E37D5B-7B74-41F5-A04B-AFE97E692F13}"/>
    <hyperlink ref="F174" r:id="rId167" display="https://richtlijnendatabase.nl/richtlijn/inflammatoire_darmziekten_volwassenen/startpagina_-_inflammatoire_darmziekten.html" xr:uid="{4495B26C-56D3-4BBA-9F32-03022AFB4FBF}"/>
    <hyperlink ref="J174" r:id="rId168" xr:uid="{0E5D156E-A2E6-4552-A36B-E47EA7ADFA1F}"/>
    <hyperlink ref="J175" r:id="rId169" xr:uid="{55FDB1C6-A428-467F-A679-853600D4EAB2}"/>
    <hyperlink ref="F175" r:id="rId170" display="https://richtlijnendatabase.nl/richtlijn/craniosynostose/chirurgische_behandeling_van_unisuturale_niet-syndromale_craniosynostose.html" xr:uid="{F9BD38E7-F716-4299-9670-92422DEF18CF}"/>
    <hyperlink ref="J176" r:id="rId171" xr:uid="{67DE1E6D-0C33-441B-AA57-8306A588E626}"/>
    <hyperlink ref="J177" r:id="rId172" xr:uid="{86B448A9-2EED-4EBE-9D25-93D1EED8CBFF}"/>
    <hyperlink ref="F177" r:id="rId173" display="https://richtlijnendatabase.nl/richtlijn/liesbreuk_bij_kinderen/behandeling_bij_kinderen_met_een_liesbreuk.html" xr:uid="{FE0F6586-13C2-4FE0-9F2D-89CED0CF5800}"/>
    <hyperlink ref="J178" r:id="rId174" xr:uid="{C548F647-5728-43C8-AAA0-EBB21B677AA7}"/>
    <hyperlink ref="F179" r:id="rId175" display="https://richtlijnendatabase.nl/richtlijn/extracorporele_membraanoxygenatie_ecmo/startpagina_-_extracorporele_membraanoxygenatie_ecmo.html" xr:uid="{A5AB4475-8E9B-439F-AF98-6234B2ED8E67}"/>
    <hyperlink ref="J179" r:id="rId176" xr:uid="{06A1BE49-CA84-40D4-BD1D-3900708971E6}"/>
    <hyperlink ref="F180" r:id="rId177" display="https://richtlijnendatabase.nl/richtlijn/artroscopie_van_de_knie/artroscopische_behandeling_van_knieklachten/artroscopie_bij_bacteriele_artritis_van_de_knie.html" xr:uid="{E2C6F036-9BE9-418E-834E-4E2A317AD00E}"/>
    <hyperlink ref="J180" r:id="rId178" xr:uid="{C141784F-07DB-46DE-9819-E2175307F459}"/>
    <hyperlink ref="F181" r:id="rId179" display="https://richtlijnendatabase.nl/richtlijn/aanhoudende_klachten_na_licht_traumatisch_hoofd_hersenletsel_thl/terugkeer_naar_werk.html" xr:uid="{82AE3D06-AC54-48E0-857D-B6D5AE142664}"/>
    <hyperlink ref="J181" r:id="rId180" xr:uid="{8CE94446-0046-4269-8D1A-E4AC2B658BDA}"/>
    <hyperlink ref="F182" r:id="rId181" display="https://richtlijnendatabase.nl/richtlijn/borstkanker/behandeling_invasief_carcinoom/primair_chirurgische_behandeling/directe_reconstructie_en_radiotherapie.html" xr:uid="{88958C0E-3113-435D-9B61-20201D386958}"/>
    <hyperlink ref="J182" r:id="rId182" xr:uid="{B2D19659-B911-45AE-BEFB-C12C8D9BDB0D}"/>
    <hyperlink ref="F183" r:id="rId183" display="https://richtlijnendatabase.nl/richtlijn/mannelijke_niet-neurogene_luts/startpagina_luts.html" xr:uid="{663CECB3-E264-48F7-B9EF-60172157CE76}"/>
    <hyperlink ref="J183" r:id="rId184" xr:uid="{DF579321-D23D-438B-815D-34E70BB54554}"/>
    <hyperlink ref="F20" r:id="rId185" display="https://richtlijnendatabase.nl/richtlijn/colorectaal_carcinoom_crc/follow-up_bij_crc/follow-up_na_chirurgische_resectie_stadium_i-iii_colon-_en_rectumcarcinoom.html" xr:uid="{0B0E89CC-2C3D-4A2E-A60A-27D03BEB375D}"/>
    <hyperlink ref="F23" r:id="rId186" display="https://richtlijnendatabase.nl/richtlijn/prostaatcarcinoom/diagnostiek/beeldvormend_onderzoek/psma_pet_ct_bij_prostaatcarcinoom.html" xr:uid="{842F9ECC-D755-41A7-AE6A-38775C374861}"/>
    <hyperlink ref="F25" r:id="rId187" display="https://richtlijnendatabase.nl/richtlijn/polyneuropathie/diagnostiek_bij_polyneuropathie/laboratoriumonderzoek_zonder_alarmsymptomen_bij_polyneuropathie.html" xr:uid="{04FC7D92-8D71-4751-889E-7D3E0516E8FE}"/>
    <hyperlink ref="F21" r:id="rId188" display="https://richtlijnendatabase.nl/richtlijn/vaattoegang_voor_hemodialyse/monitoring_en_surveillance_bij_vaattoegang_voor_hemodialyse.html" xr:uid="{912D47ED-2CB5-4004-B0A3-B42264361E50}"/>
    <hyperlink ref="F24" r:id="rId189" display="https://richtlijnendatabase.nl/richtlijn/behandeling_copd-longaanval_in_het_ziekenhuis/antibiotica_bij_copd.html" xr:uid="{B1B879EF-DB95-4977-B882-3A7FDD5E27FC}"/>
    <hyperlink ref="F22" r:id="rId190" display="https://richtlijnendatabase.nl/richtlijn/schildklierschade_na_hodgkinlymfoom/diagnostiek_schildklierschade_hodgkinlymfoom.html" xr:uid="{D840E50C-C71F-4480-B574-D3BB466CE533}"/>
    <hyperlink ref="F13" r:id="rId191" display="https://richtlijnendatabase.nl/richtlijn/polyfarmacie_bij_ouderen/polyfarmacie_bij_ouderen_2e_lijn/periode_naontslag.html" xr:uid="{7D9717ED-BE54-4994-BC3C-6C6129D23D1D}"/>
    <hyperlink ref="F15" r:id="rId192" display="https://richtlijnendatabase.nl/richtlijn/perioperatief_traject/stap_2_preoperatief_anesthesiologisch_onderzoek.html" xr:uid="{BEBF7B74-DCFC-4CB4-A841-3FCAFABC1611}"/>
    <hyperlink ref="F12" r:id="rId193" display="https://richtlijnendatabase.nl/richtlijn/comprehensive_geriatric_assessment_cga/organisatie_van_zorg_bij_cga/structurele_geriatrische_medebehandeling_cga.html" xr:uid="{381DCBE8-96CF-41E2-AEF0-AFF2B7E3FE4F}"/>
    <hyperlink ref="F16" r:id="rId194" display="https://richtlijnendatabase.nl/richtlijn/prostaatcarcinoom/lokaal_uitgebreid_prostaatcarcinoom/uitwendige_radiotherapie.html" xr:uid="{5FCF0CFA-0DF2-4D04-AE9F-074D9F200A1F}"/>
    <hyperlink ref="F11" r:id="rId195" display="https://richtlijnendatabase.nl/richtlijn/diagnostiek_bij_angina_pectoris_ap/diagnostiek_bij_stabiele_angina_pectoris_ap_zonder_bekend_coronairlijden.html" xr:uid="{0F89A731-6819-43B9-8CBF-9CCCCF0A23F9}"/>
    <hyperlink ref="F17" r:id="rId196" display="https://richtlijnendatabase.nl/richtlijn/herseninfarct_en_hersenbloeding/secundaire_preventie_na_tia_of_herseninfarct/medicamenteuze_interventies_na_herseninfarct/indicatie_cholesterolverlagende_medicatie.html" xr:uid="{E2B4C0C2-DFA2-4A0C-85EB-97D69097B45C}"/>
    <hyperlink ref="F18" r:id="rId197" display="https://richtlijnendatabase.nl/richtlijn/constitutioneel_eczeem/lokale_therapie_ce/behandeling_met_foto_chemo_therapie_ce.html" xr:uid="{9FEECF49-E992-47BC-8798-2589C375B903}"/>
    <hyperlink ref="F8" r:id="rId198" display="https://richtlijnendatabase.nl/richtlijn/totale_heupprothese_thp/postoperatieve_zorg_bij_thp/routinematige_follow-up_bij_thp.html" xr:uid="{36921B63-4CC9-4D8F-AF6D-D80A4D78BF66}"/>
    <hyperlink ref="F4" r:id="rId199" display="https://richtlijnendatabase.nl/richtlijn/niet_kleincellig_longcarcinoom/systemische_behandeling_stadium_iv_nsclc/eerstelijnsbehandeling_met_immunotherapie_bij_nsclc.html" xr:uid="{DA884701-B6E8-4074-8536-0F169B34A143}"/>
    <hyperlink ref="F7" r:id="rId200" display="https://richtlijnendatabase.nl/richtlijn/cardiovasculair_risicomanagement_cvrm/samenvatting_richtlijn_cardiovasculair_risicomanagement.html" xr:uid="{B0E8D208-F5D4-4319-BC51-AECDCB2C1FF4}"/>
    <hyperlink ref="F6" r:id="rId201" display="https://richtlijnendatabase.nl/richtlijn/urineweginfecties_uwi_bij_volwassenen/katheters_bij_uwi_bij_volwassenen.html" xr:uid="{2E9BDD5F-4EB0-4034-9402-BE5E1AD655E6}"/>
    <hyperlink ref="F10" r:id="rId202" display="https://richtlijnendatabase.nl/richtlijn/colorectaal_carcinoom_crc/primaire_behandeling_coloncarcinoom_bij_crc/complementerende_oncologische_resectie_na_lokale_excisie_van_pt1-2_coloncarcinoom.html" xr:uid="{7DC44400-3241-4A7F-8613-7B528A1C16B2}"/>
    <hyperlink ref="F138" r:id="rId203" display="https://richtlijnendatabase.nl/richtlijn/depressie_2013/chronische_en_therapieresistente_depressie/rehabilitatie_en_reintegratie_bij_depressie.html" xr:uid="{A8BCF261-9102-4A21-96E4-E2C986999417}"/>
    <hyperlink ref="J4" r:id="rId204" xr:uid="{16D02BAF-F1C7-4EDC-ACE6-7C9668DE07A5}"/>
    <hyperlink ref="J5" r:id="rId205" xr:uid="{3BBF57EA-CBF6-4BFD-AB5E-8FC8CE2843EF}"/>
    <hyperlink ref="J6" r:id="rId206" xr:uid="{FCACA352-8CB8-4979-BFD1-DE8E14E565D5}"/>
    <hyperlink ref="J7" r:id="rId207" xr:uid="{82C40490-E5F2-41CC-94F4-0BDB639A65D4}"/>
    <hyperlink ref="J8" r:id="rId208" xr:uid="{7FFCF2B7-A3CC-4EC7-A3A8-F55A8E1BB132}"/>
    <hyperlink ref="J9" r:id="rId209" xr:uid="{78A280F6-622D-4A17-95DB-EDE85684DA75}"/>
    <hyperlink ref="J10" r:id="rId210" xr:uid="{F1EFBA00-641D-43FF-9289-7A1F19121E98}"/>
    <hyperlink ref="J192" r:id="rId211" xr:uid="{362D5EA5-BAED-409C-A2F6-8AC97BD06A9E}"/>
    <hyperlink ref="J191" r:id="rId212" xr:uid="{1648C033-19DF-4F8F-A6F8-C7A6A69DBC94}"/>
    <hyperlink ref="J184" r:id="rId213" xr:uid="{F5894948-ADA2-4AE6-95EB-4FC5D4210E59}"/>
    <hyperlink ref="J185" r:id="rId214" xr:uid="{0EED258D-6A11-47B2-9633-9D69501415EF}"/>
    <hyperlink ref="J186" r:id="rId215" xr:uid="{81A0EA07-40F5-4922-A69C-47592AF40F4D}"/>
    <hyperlink ref="J187" r:id="rId216" xr:uid="{0B777873-743A-45ED-9A67-0816AF5AB315}"/>
    <hyperlink ref="J188" r:id="rId217" xr:uid="{D448BD4F-F634-46BC-AEBB-6BAA34E5FE56}"/>
    <hyperlink ref="J189" r:id="rId218" xr:uid="{8E15FC5E-5B72-478E-BBEB-73803416CD94}"/>
    <hyperlink ref="J190" r:id="rId219" xr:uid="{E976E9FB-20DE-4BEE-8746-6E8F728A456F}"/>
    <hyperlink ref="D3" r:id="rId220" xr:uid="{A646F8AD-3DDF-4CD1-8C19-A7EBEED7E2F8}"/>
    <hyperlink ref="J110" r:id="rId221" xr:uid="{025335CE-0BC6-4406-ABA8-C8B283CB6EE5}"/>
    <hyperlink ref="F45" r:id="rId222" location="starting_question" display="https://richtlijnendatabase.nl/richtlijn/meerlingzwangerschap/interventies_bij_meerlingzwangerschap.html?query=cerclage - starting_question" xr:uid="{76F3EEE5-BBA9-423B-BDF4-70B9F886EE38}"/>
    <hyperlink ref="J45" r:id="rId223" xr:uid="{58AB0401-B1D6-45F3-B39E-2AD8C45FCDA1}"/>
    <hyperlink ref="J46" r:id="rId224" xr:uid="{59B9ED8A-5A5E-406E-95ED-1AACF0499323}"/>
    <hyperlink ref="J47" r:id="rId225" xr:uid="{4FEBBAB0-A48B-431D-BF96-2A974294C625}"/>
    <hyperlink ref="F47" r:id="rId226" display="https://richtlijnendatabase.nl/richtlijn/primaire_spontane_pneumothorax/startpagina_-_primaire_spontane_pneumothorax.html" xr:uid="{70B65463-ACD0-4DAA-BF34-E397A3044972}"/>
    <hyperlink ref="J48" r:id="rId227" xr:uid="{3F52E962-9B06-4BB0-8B37-03FE2A3CFA88}"/>
    <hyperlink ref="J49" r:id="rId228" xr:uid="{C430FEA6-8D26-498C-A488-86DC6D6F725F}"/>
    <hyperlink ref="J50" r:id="rId229" xr:uid="{D2D1439C-8B88-4E49-8E29-5CA16CAB12E7}"/>
    <hyperlink ref="F51" r:id="rId230" display="https://richtlijnendatabase.nl/richtlijn/oesofaguscarcinoom/specifieke_perioperatieve_maatregelen/pulmonale_complicaties.html" xr:uid="{48BE8487-33DB-4ABA-87A6-E2432B666F72}"/>
    <hyperlink ref="J51" r:id="rId231" xr:uid="{7A9D8C6F-A3B3-44DF-8094-389123B393CA}"/>
    <hyperlink ref="F52" r:id="rId232" display="https://richtlijnendatabase.nl/richtlijn/galsteenlijden/startpagina_-_galsteenlijden_update_1e_cyclus.html" xr:uid="{E4B47CA4-F37D-4E51-8AB4-09F642EB79B6}"/>
    <hyperlink ref="J52" r:id="rId233" xr:uid="{0175FF37-D478-450F-A364-C3B54E06779C}"/>
    <hyperlink ref="J53" r:id="rId234" xr:uid="{89EAF6FF-0CB7-466F-963C-31D5DF0C4F56}"/>
    <hyperlink ref="J54" r:id="rId235" xr:uid="{E07D8EF0-0724-418F-AF45-D349F6F9FCC5}"/>
    <hyperlink ref="J55" r:id="rId236" xr:uid="{7B8D9118-8728-4642-AA2A-E17FD0D8AB3C}"/>
    <hyperlink ref="F49" r:id="rId237" xr:uid="{46EFF7D3-E62B-44B5-9DE5-CC546A54E9C6}"/>
    <hyperlink ref="F50" r:id="rId238" xr:uid="{0BB33BB4-1C2E-4E47-AAD8-B94110F5C0ED}"/>
    <hyperlink ref="F53" r:id="rId239" display="https://www.eshre.eu/Guideline/Endometriosis" xr:uid="{874B2DF1-93A2-4BC5-84EE-254D1EE09A4B}"/>
    <hyperlink ref="J124" r:id="rId240" xr:uid="{23168BB3-4E22-4DC9-B5D5-9ABAB020DE7D}"/>
    <hyperlink ref="F124" r:id="rId241" display="https://richtlijnendatabase.nl/richtlijn/diabetische_voet/preventie/preventie_van_voetulcera_bij_diabetes.html" xr:uid="{ED415F1D-5F52-4B6C-BCEA-9E201C7B2DFE}"/>
    <hyperlink ref="F41" r:id="rId242" display="https://richtlijnendatabase.nl/richtlijn/diabetische_voet/preventie/preventie_van_voetulcera_bij_diabetes.html" xr:uid="{36177BB8-BD41-4353-858A-B589DCD16B9B}"/>
    <hyperlink ref="J41" r:id="rId243" xr:uid="{398F04EF-DC35-41BC-96D3-B7D0A9DCE04F}"/>
    <hyperlink ref="J56" r:id="rId244" xr:uid="{4C40BBCA-A327-4080-A4A9-DC1702D9D5A5}"/>
    <hyperlink ref="F56" r:id="rId245" display="https://richtlijnendatabase.nl/richtlijn/borstreconstructie/aanvullende_technieken/autologe_vettransplantatie_bij_borstreconstructie_na_ablatio_of_borstsparende_therapie.html" xr:uid="{2C2C8C21-041C-4EA7-8CCA-4B2DDE0F0870}"/>
    <hyperlink ref="J128" r:id="rId246" xr:uid="{C8C0EA2F-4145-449E-B792-3C2000B82801}"/>
    <hyperlink ref="L128" r:id="rId247" xr:uid="{3DD7FFDB-19E0-4B76-9E7D-925630820467}"/>
    <hyperlink ref="F128" r:id="rId248" display="https://richtlijnendatabase.nl/richtlijn/psoriasis/systemische_therapieen.html" xr:uid="{0E52358B-1B0D-447C-9DB6-7BDB2434D7A8}"/>
    <hyperlink ref="J141" r:id="rId249" xr:uid="{48F8F236-D215-4125-B656-F2F620790987}"/>
    <hyperlink ref="J142" r:id="rId250" xr:uid="{497880FF-63F6-46A5-B890-23F01088655D}"/>
    <hyperlink ref="L142" r:id="rId251" xr:uid="{427C9D45-79ED-440F-9AE5-166C8400B4EE}"/>
    <hyperlink ref="J143" r:id="rId252" xr:uid="{301E8F84-6C44-4B0D-9BD2-549B6BA3CA5A}"/>
    <hyperlink ref="J144" r:id="rId253" xr:uid="{DFA532B1-DB86-48D3-835D-9BD35BC764AB}"/>
    <hyperlink ref="L144" r:id="rId254" xr:uid="{FAF2FC98-3072-4339-B30D-8ACD4BAEDD20}"/>
    <hyperlink ref="J145" r:id="rId255" xr:uid="{F942C8D8-E684-4691-8988-62536EF726D7}"/>
    <hyperlink ref="J146" r:id="rId256" xr:uid="{AB08A68F-F954-4876-BE65-FF52DB7BF213}"/>
    <hyperlink ref="J147" r:id="rId257" xr:uid="{434BDD8E-E7E5-42E0-9EF2-FB114FF88AEC}"/>
    <hyperlink ref="L147" r:id="rId258" xr:uid="{FF80B2FB-973A-4CEC-8155-3F60D79A9CDF}"/>
    <hyperlink ref="J148" r:id="rId259" xr:uid="{49718810-7E99-4D57-900E-C06F9C09A1C6}"/>
    <hyperlink ref="J149" r:id="rId260" xr:uid="{FCFA429E-0DB5-4E07-B898-F81416DB14CB}"/>
    <hyperlink ref="L149" r:id="rId261" xr:uid="{147DE6B2-F7C6-46BE-A73B-3BDF33118AF4}"/>
    <hyperlink ref="J150" r:id="rId262" xr:uid="{E0446230-7E69-4621-AF18-0AC9BA06DFD6}"/>
    <hyperlink ref="J151" r:id="rId263" xr:uid="{150E7A9A-9092-439C-89D4-B159FF9BB470}"/>
    <hyperlink ref="J152" r:id="rId264" xr:uid="{0104333C-70FF-4486-94C2-A9234C672E80}"/>
    <hyperlink ref="L152" r:id="rId265" xr:uid="{FB0BDCED-4C20-41C2-9C90-30405E4B8154}"/>
    <hyperlink ref="J153" r:id="rId266" xr:uid="{EFCA4AA0-6728-403D-A8EB-F865F82208EA}"/>
    <hyperlink ref="J154" r:id="rId267" xr:uid="{43C043AD-8FE6-4D76-873F-A9214EAF3663}"/>
    <hyperlink ref="J155" r:id="rId268" xr:uid="{35EC1A2F-69A1-422C-813B-BBF87F263F6D}"/>
    <hyperlink ref="J156" r:id="rId269" xr:uid="{680AC072-9782-40F7-9065-BE56204004C9}"/>
    <hyperlink ref="J157" r:id="rId270" xr:uid="{D5251338-4541-4D0B-B089-DF705B11AD1D}"/>
    <hyperlink ref="F142" r:id="rId271" display="https://richtlijnendatabase.nl/richtlijn/oesofaguscarcinoom/specifieke_perioperatieve_maatregelen/analgesie.html" xr:uid="{0E506B88-D84E-455E-AB3B-217BC89AC178}"/>
    <hyperlink ref="F144" r:id="rId272" display="https://richtlijnendatabase.nl/richtlijn/voorste_kruisbandletsel/indicatie_voorste_kruisbandreconstructie/indicaties_behandeling_vkb-letsel.html" xr:uid="{262F67CB-6145-4B5F-BB70-1CEBF2ABBF37}"/>
    <hyperlink ref="F145" r:id="rId273" display="https://richtlijnendatabase.nl/richtlijn/totale_knieprothese/randvoorwaarden_nazorg_patienten_bij_tkp.html" xr:uid="{98E4EFA0-63EB-4A5E-B924-52819C95639F}"/>
    <hyperlink ref="F146" r:id="rId274" display="https://richtlijnendatabase.nl/richtlijn/primaire_artrose_van_de_duimbasis/conservatieve_behandeling_duimbasisartrose/effect_van_fysiotherapeutische_interventies.html" xr:uid="{02BEC1F3-BF52-40E7-9AF3-75AA1C45789B}"/>
    <hyperlink ref="F148" r:id="rId275" display="https://richtlijnendatabase.nl/richtlijn/proctologie/behandelalgoritme_symptomatische_hemorroiden/graad_3_en_4_symptomatische_hemorroiden.html" xr:uid="{2BDA8ABE-3704-4FB2-8382-DEF2FD917F2B}"/>
    <hyperlink ref="F149" r:id="rId276" display="https://richtlijnendatabase.nl/richtlijn/liesbreuk_bij_kinderen/behandeling_bij_kinderen_met_een_liesbreuk.html" xr:uid="{F5B696CE-AE9E-4BAF-AFBB-3488E13734A5}"/>
    <hyperlink ref="F150" r:id="rId277" display="https://richtlijnendatabase.nl/richtlijn/colorectaal_carcinoom_crc/diagnostiek_bij_crc/detectie_synchrone_metastasen_bij_crc.html" xr:uid="{19218B7A-EF10-43F9-B029-614035204983}"/>
    <hyperlink ref="F152" r:id="rId278" display="https://richtlijnendatabase.nl/richtlijn/colorectaal_carcinoom_crc/primaire_behandeling_rectumcarcinoom_bij_crc.html" xr:uid="{F7BDC8EC-C698-426C-B28A-FA10EC8E23C1}"/>
    <hyperlink ref="F154" r:id="rId279" display="https://richtlijnendatabase.nl/richtlijn/distale_radiusfracturen/vorm_van_immobilisatie_bij_distale_radiusfracturen.html" xr:uid="{8999A0E3-1811-4A01-92F2-33E27BD44294}"/>
    <hyperlink ref="F155" r:id="rId280" display="https://richtlijnendatabase.nl/richtlijn/handfracturen/fracturen_van_de_metacarpalia.html" xr:uid="{E3DC3D3A-C909-4821-9D7F-3DDD5F918B59}"/>
    <hyperlink ref="F156" r:id="rId281" display="https://richtlijnendatabase.nl/richtlijn/distale_radiusfracturen/startpagina_-_distale_radiusfracturen.html" xr:uid="{6598FFAD-D8E5-4FF0-923E-D9F159393658}"/>
    <hyperlink ref="F143" r:id="rId282" tooltip="(opent in een nieuw venster)" display="https://richtlijnendatabase.nl/richtlijn/perioperatieve_pulmonale_complicaties/per_en_postoperatief_anesthesietechniek.html" xr:uid="{D4C5E35F-5AAB-4C54-B531-D330E324CD3A}"/>
    <hyperlink ref="F157" r:id="rId283" display="https://richtlijnendatabase.nl/richtlijn/depressie_2013/farmacotherapeutische_behandeling_depressie/medicamenteuze_vervolgstappen_bij_non-respons.html" xr:uid="{52C575CF-A001-472B-B99E-AD324A593914}"/>
    <hyperlink ref="J167" r:id="rId284" xr:uid="{004426EB-4826-48CC-BF85-5E1CB1BF0BD4}"/>
    <hyperlink ref="L167" r:id="rId285" xr:uid="{DD9F5693-BCD3-41E4-9CBA-A0358AA4BD82}"/>
    <hyperlink ref="F167" r:id="rId286" display="https://richtlijnendatabase.nl/richtlijn/basis_prenatale_zorg/basis_prenatale_zorg_-_startpagina.html" xr:uid="{BFD13545-9473-4B55-B174-F3D9E87D8D6D}"/>
    <hyperlink ref="J43" r:id="rId287" xr:uid="{3C527002-C56A-46FD-AC6F-52A61C2CDC0D}"/>
    <hyperlink ref="F46" r:id="rId288" xr:uid="{1941420A-C363-4BF8-968B-549AA20225F2}"/>
    <hyperlink ref="F40" r:id="rId289" xr:uid="{20507E9B-CC19-4131-B5CD-163100E6EAF5}"/>
    <hyperlink ref="J40" r:id="rId290" xr:uid="{C6234D10-F51F-4DF4-A2B1-53E6307C8A31}"/>
    <hyperlink ref="J42" r:id="rId291" xr:uid="{0F1830AF-4B9A-4C76-9AEB-A481B4A679E5}"/>
    <hyperlink ref="J125" r:id="rId292" xr:uid="{575F0B28-8781-4FCA-9E71-FB87BA86DB22}"/>
    <hyperlink ref="J126" r:id="rId293" xr:uid="{1D1D96D6-DCFC-43BE-8B06-9CBC1DED49C5}"/>
    <hyperlink ref="J127" r:id="rId294" xr:uid="{0628A5BE-133C-4542-BDD6-FC41C6E420F0}"/>
    <hyperlink ref="J123" r:id="rId295" xr:uid="{E8D01412-BF3E-4470-B9A8-21E1D4E5F7EF}"/>
    <hyperlink ref="J44" r:id="rId296" xr:uid="{3222AED1-E955-499A-8B4B-CD735C579DB6}"/>
  </hyperlinks>
  <pageMargins left="0.7" right="0.7" top="0.75" bottom="0.75" header="0.3" footer="0.3"/>
  <pageSetup paperSize="9" firstPageNumber="2147483648" orientation="portrait" r:id="rId297"/>
  <drawing r:id="rId29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F2BA9-98E3-4CEB-BEAF-6D4F03F4B7A7}">
  <dimension ref="A1:AT29"/>
  <sheetViews>
    <sheetView zoomScale="60" zoomScaleNormal="60" workbookViewId="0">
      <selection activeCell="G38" sqref="G38"/>
    </sheetView>
  </sheetViews>
  <sheetFormatPr defaultColWidth="9.1796875" defaultRowHeight="14.5" x14ac:dyDescent="0.35"/>
  <cols>
    <col min="1" max="1" width="18.81640625" style="6" bestFit="1" customWidth="1"/>
    <col min="2" max="2" width="31.453125" style="6" customWidth="1"/>
    <col min="3" max="3" width="47.54296875" style="6" customWidth="1"/>
    <col min="4" max="4" width="17.1796875" style="6" customWidth="1"/>
    <col min="5" max="5" width="19.1796875" style="6" customWidth="1"/>
    <col min="6" max="6" width="9.1796875" style="6"/>
    <col min="7" max="7" width="18.26953125" style="6" bestFit="1" customWidth="1"/>
    <col min="8" max="8" width="58.26953125" style="6" bestFit="1" customWidth="1"/>
    <col min="9" max="9" width="208.7265625" style="6" bestFit="1" customWidth="1"/>
    <col min="10" max="16384" width="9.1796875" style="6"/>
  </cols>
  <sheetData>
    <row r="1" spans="1:46" ht="131" x14ac:dyDescent="0.35">
      <c r="A1" s="66" t="s">
        <v>695</v>
      </c>
      <c r="B1" s="66" t="s">
        <v>671</v>
      </c>
      <c r="C1" s="8" t="s">
        <v>2</v>
      </c>
      <c r="D1" s="8" t="s">
        <v>436</v>
      </c>
      <c r="E1" s="8" t="s">
        <v>4</v>
      </c>
      <c r="F1" s="8" t="s">
        <v>426</v>
      </c>
      <c r="G1" s="8" t="s">
        <v>6</v>
      </c>
      <c r="H1" s="8" t="s">
        <v>693</v>
      </c>
      <c r="I1" s="8" t="s">
        <v>7</v>
      </c>
      <c r="J1" s="8" t="s">
        <v>8</v>
      </c>
      <c r="K1" s="8" t="s">
        <v>9</v>
      </c>
      <c r="L1" s="8" t="s">
        <v>10</v>
      </c>
      <c r="M1" s="8" t="s">
        <v>11</v>
      </c>
      <c r="N1" s="8" t="s">
        <v>12</v>
      </c>
      <c r="O1" s="13" t="s">
        <v>13</v>
      </c>
      <c r="P1" s="14" t="s">
        <v>14</v>
      </c>
      <c r="Q1" s="15" t="s">
        <v>15</v>
      </c>
      <c r="R1" s="15" t="s">
        <v>16</v>
      </c>
      <c r="S1" s="15" t="s">
        <v>17</v>
      </c>
      <c r="T1" s="15" t="s">
        <v>18</v>
      </c>
      <c r="U1" s="15" t="s">
        <v>19</v>
      </c>
      <c r="V1" s="15" t="s">
        <v>20</v>
      </c>
      <c r="W1" s="15" t="s">
        <v>21</v>
      </c>
      <c r="X1" s="15" t="s">
        <v>22</v>
      </c>
      <c r="Y1" s="15" t="s">
        <v>23</v>
      </c>
      <c r="Z1" s="15" t="s">
        <v>24</v>
      </c>
      <c r="AA1" s="15" t="s">
        <v>25</v>
      </c>
      <c r="AB1" s="15" t="s">
        <v>26</v>
      </c>
      <c r="AC1" s="15" t="s">
        <v>27</v>
      </c>
      <c r="AD1" s="15" t="s">
        <v>28</v>
      </c>
      <c r="AE1" s="15" t="s">
        <v>29</v>
      </c>
      <c r="AF1" s="15" t="s">
        <v>30</v>
      </c>
      <c r="AG1" s="15" t="s">
        <v>31</v>
      </c>
      <c r="AH1" s="15" t="s">
        <v>32</v>
      </c>
      <c r="AI1" s="15" t="s">
        <v>33</v>
      </c>
      <c r="AJ1" s="15" t="s">
        <v>34</v>
      </c>
      <c r="AK1" s="15" t="s">
        <v>35</v>
      </c>
      <c r="AL1" s="15" t="s">
        <v>36</v>
      </c>
      <c r="AM1" s="15" t="s">
        <v>37</v>
      </c>
      <c r="AN1" s="15" t="s">
        <v>38</v>
      </c>
      <c r="AO1" s="15" t="s">
        <v>39</v>
      </c>
      <c r="AP1" s="15" t="s">
        <v>40</v>
      </c>
      <c r="AQ1" s="15" t="s">
        <v>41</v>
      </c>
      <c r="AR1" s="15" t="s">
        <v>42</v>
      </c>
      <c r="AS1" s="15" t="s">
        <v>43</v>
      </c>
      <c r="AT1" s="15" t="s">
        <v>44</v>
      </c>
    </row>
    <row r="2" spans="1:46" s="90" customFormat="1" ht="13" x14ac:dyDescent="0.3">
      <c r="A2" s="89" t="s">
        <v>696</v>
      </c>
      <c r="B2" s="89" t="s">
        <v>705</v>
      </c>
      <c r="C2" s="67" t="s">
        <v>138</v>
      </c>
      <c r="D2" s="68" t="s">
        <v>113</v>
      </c>
      <c r="E2" s="67" t="s">
        <v>114</v>
      </c>
      <c r="F2" s="67">
        <v>3</v>
      </c>
      <c r="G2" s="69">
        <v>843004117</v>
      </c>
      <c r="H2" s="67" t="s">
        <v>47</v>
      </c>
      <c r="I2" s="68" t="s">
        <v>161</v>
      </c>
      <c r="J2" s="67" t="s">
        <v>162</v>
      </c>
      <c r="K2" s="70" t="s">
        <v>92</v>
      </c>
      <c r="L2" s="71" t="s">
        <v>71</v>
      </c>
      <c r="M2" s="72"/>
      <c r="N2" s="73"/>
      <c r="O2" s="74"/>
      <c r="P2" s="75"/>
      <c r="Q2" s="76"/>
      <c r="R2" s="76"/>
      <c r="S2" s="76"/>
      <c r="T2" s="76"/>
      <c r="U2" s="76"/>
      <c r="V2" s="76"/>
      <c r="W2" s="76"/>
      <c r="X2" s="76"/>
      <c r="Y2" s="76"/>
      <c r="Z2" s="76"/>
      <c r="AA2" s="76"/>
      <c r="AB2" s="76"/>
      <c r="AC2" s="76"/>
      <c r="AD2" s="76"/>
      <c r="AE2" s="76"/>
      <c r="AF2" s="76"/>
      <c r="AG2" s="76"/>
      <c r="AH2" s="76" t="s">
        <v>51</v>
      </c>
      <c r="AI2" s="76"/>
      <c r="AJ2" s="76"/>
      <c r="AK2" s="76"/>
      <c r="AL2" s="76"/>
      <c r="AM2" s="76"/>
      <c r="AN2" s="76"/>
      <c r="AO2" s="76"/>
      <c r="AP2" s="76"/>
      <c r="AQ2" s="76"/>
      <c r="AR2" s="76"/>
      <c r="AS2" s="76"/>
      <c r="AT2" s="76" t="s">
        <v>51</v>
      </c>
    </row>
    <row r="3" spans="1:46" s="90" customFormat="1" ht="13" x14ac:dyDescent="0.3">
      <c r="A3" s="89" t="s">
        <v>696</v>
      </c>
      <c r="B3" s="77" t="s">
        <v>654</v>
      </c>
      <c r="C3" s="67" t="s">
        <v>296</v>
      </c>
      <c r="D3" s="68" t="s">
        <v>113</v>
      </c>
      <c r="E3" s="67" t="s">
        <v>47</v>
      </c>
      <c r="F3" s="70">
        <v>3</v>
      </c>
      <c r="G3" s="69">
        <v>852002030</v>
      </c>
      <c r="H3" s="67" t="s">
        <v>47</v>
      </c>
      <c r="I3" s="68" t="s">
        <v>301</v>
      </c>
      <c r="J3" s="67" t="s">
        <v>302</v>
      </c>
      <c r="K3" s="78" t="s">
        <v>96</v>
      </c>
      <c r="L3" s="79" t="s">
        <v>71</v>
      </c>
      <c r="M3" s="80"/>
      <c r="N3" s="73"/>
      <c r="O3" s="76"/>
      <c r="P3" s="75"/>
      <c r="Q3" s="76"/>
      <c r="R3" s="76" t="s">
        <v>51</v>
      </c>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row>
    <row r="4" spans="1:46" s="90" customFormat="1" ht="13" x14ac:dyDescent="0.3">
      <c r="A4" s="89" t="s">
        <v>696</v>
      </c>
      <c r="B4" s="77" t="s">
        <v>655</v>
      </c>
      <c r="C4" s="78" t="s">
        <v>296</v>
      </c>
      <c r="D4" s="68" t="s">
        <v>113</v>
      </c>
      <c r="E4" s="67" t="s">
        <v>72</v>
      </c>
      <c r="F4" s="70">
        <v>3</v>
      </c>
      <c r="G4" s="81">
        <v>852001942</v>
      </c>
      <c r="H4" s="78" t="s">
        <v>47</v>
      </c>
      <c r="I4" s="68" t="s">
        <v>303</v>
      </c>
      <c r="J4" s="78" t="s">
        <v>304</v>
      </c>
      <c r="K4" s="70" t="s">
        <v>92</v>
      </c>
      <c r="L4" s="79" t="s">
        <v>71</v>
      </c>
      <c r="M4" s="80"/>
      <c r="N4" s="73" t="s">
        <v>71</v>
      </c>
      <c r="O4" s="76"/>
      <c r="P4" s="75"/>
      <c r="Q4" s="76"/>
      <c r="R4" s="76" t="s">
        <v>51</v>
      </c>
      <c r="S4" s="76"/>
      <c r="T4" s="76"/>
      <c r="U4" s="76"/>
      <c r="V4" s="76"/>
      <c r="W4" s="76"/>
      <c r="X4" s="76"/>
      <c r="Y4" s="76" t="s">
        <v>51</v>
      </c>
      <c r="Z4" s="76"/>
      <c r="AA4" s="76"/>
      <c r="AB4" s="76"/>
      <c r="AC4" s="76"/>
      <c r="AD4" s="76"/>
      <c r="AE4" s="76"/>
      <c r="AF4" s="76"/>
      <c r="AG4" s="76"/>
      <c r="AH4" s="76"/>
      <c r="AI4" s="76"/>
      <c r="AJ4" s="76"/>
      <c r="AK4" s="76"/>
      <c r="AL4" s="76"/>
      <c r="AM4" s="76"/>
      <c r="AN4" s="76"/>
      <c r="AO4" s="76"/>
      <c r="AP4" s="76"/>
      <c r="AQ4" s="76"/>
      <c r="AR4" s="76"/>
      <c r="AS4" s="76"/>
      <c r="AT4" s="76"/>
    </row>
    <row r="5" spans="1:46" s="90" customFormat="1" ht="13" x14ac:dyDescent="0.3">
      <c r="A5" s="89" t="s">
        <v>696</v>
      </c>
      <c r="B5" s="77" t="s">
        <v>656</v>
      </c>
      <c r="C5" s="78" t="s">
        <v>296</v>
      </c>
      <c r="D5" s="78" t="s">
        <v>106</v>
      </c>
      <c r="E5" s="78" t="s">
        <v>47</v>
      </c>
      <c r="F5" s="70">
        <v>3</v>
      </c>
      <c r="G5" s="81">
        <v>852001927</v>
      </c>
      <c r="H5" s="78" t="s">
        <v>47</v>
      </c>
      <c r="I5" s="68" t="s">
        <v>311</v>
      </c>
      <c r="J5" s="78" t="s">
        <v>312</v>
      </c>
      <c r="K5" s="78" t="s">
        <v>59</v>
      </c>
      <c r="L5" s="79" t="s">
        <v>71</v>
      </c>
      <c r="M5" s="80"/>
      <c r="N5" s="73" t="s">
        <v>71</v>
      </c>
      <c r="O5" s="76"/>
      <c r="P5" s="75"/>
      <c r="Q5" s="76"/>
      <c r="R5" s="76"/>
      <c r="S5" s="76"/>
      <c r="T5" s="76"/>
      <c r="U5" s="76"/>
      <c r="V5" s="76"/>
      <c r="W5" s="76" t="s">
        <v>51</v>
      </c>
      <c r="X5" s="76"/>
      <c r="Y5" s="76"/>
      <c r="Z5" s="76"/>
      <c r="AA5" s="76"/>
      <c r="AB5" s="76"/>
      <c r="AC5" s="76"/>
      <c r="AD5" s="76"/>
      <c r="AE5" s="76"/>
      <c r="AF5" s="76"/>
      <c r="AG5" s="76"/>
      <c r="AH5" s="76"/>
      <c r="AI5" s="76"/>
      <c r="AJ5" s="76"/>
      <c r="AK5" s="76"/>
      <c r="AL5" s="76"/>
      <c r="AM5" s="76"/>
      <c r="AN5" s="76"/>
      <c r="AO5" s="76"/>
      <c r="AP5" s="76"/>
      <c r="AQ5" s="76"/>
      <c r="AR5" s="76"/>
      <c r="AS5" s="76"/>
      <c r="AT5" s="76"/>
    </row>
    <row r="6" spans="1:46" s="90" customFormat="1" ht="13" x14ac:dyDescent="0.3">
      <c r="A6" s="89" t="s">
        <v>696</v>
      </c>
      <c r="B6" s="77" t="s">
        <v>657</v>
      </c>
      <c r="C6" s="78" t="s">
        <v>296</v>
      </c>
      <c r="D6" s="68" t="s">
        <v>113</v>
      </c>
      <c r="E6" s="78" t="s">
        <v>72</v>
      </c>
      <c r="F6" s="70">
        <v>3</v>
      </c>
      <c r="G6" s="81">
        <v>852001902</v>
      </c>
      <c r="H6" s="78" t="s">
        <v>47</v>
      </c>
      <c r="I6" s="68" t="s">
        <v>315</v>
      </c>
      <c r="J6" s="78" t="s">
        <v>316</v>
      </c>
      <c r="K6" s="70" t="s">
        <v>50</v>
      </c>
      <c r="L6" s="79" t="s">
        <v>71</v>
      </c>
      <c r="M6" s="80"/>
      <c r="N6" s="73"/>
      <c r="O6" s="76"/>
      <c r="P6" s="75"/>
      <c r="Q6" s="76"/>
      <c r="R6" s="76"/>
      <c r="S6" s="76"/>
      <c r="T6" s="76"/>
      <c r="U6" s="76"/>
      <c r="V6" s="76"/>
      <c r="W6" s="76" t="s">
        <v>51</v>
      </c>
      <c r="X6" s="76"/>
      <c r="Y6" s="76"/>
      <c r="Z6" s="76"/>
      <c r="AA6" s="76"/>
      <c r="AB6" s="76" t="s">
        <v>51</v>
      </c>
      <c r="AC6" s="76"/>
      <c r="AD6" s="76"/>
      <c r="AE6" s="76"/>
      <c r="AF6" s="76"/>
      <c r="AG6" s="76"/>
      <c r="AH6" s="76"/>
      <c r="AI6" s="76"/>
      <c r="AJ6" s="76"/>
      <c r="AK6" s="76"/>
      <c r="AL6" s="76"/>
      <c r="AM6" s="76"/>
      <c r="AN6" s="76"/>
      <c r="AO6" s="76"/>
      <c r="AP6" s="76"/>
      <c r="AQ6" s="76"/>
      <c r="AR6" s="76"/>
      <c r="AS6" s="76"/>
      <c r="AT6" s="76"/>
    </row>
    <row r="7" spans="1:46" s="90" customFormat="1" ht="13" x14ac:dyDescent="0.3">
      <c r="A7" s="89" t="s">
        <v>696</v>
      </c>
      <c r="B7" s="77" t="s">
        <v>658</v>
      </c>
      <c r="C7" s="78" t="s">
        <v>296</v>
      </c>
      <c r="D7" s="68" t="s">
        <v>113</v>
      </c>
      <c r="E7" s="67" t="s">
        <v>114</v>
      </c>
      <c r="F7" s="70">
        <v>3</v>
      </c>
      <c r="G7" s="81">
        <v>852002026</v>
      </c>
      <c r="H7" s="78" t="s">
        <v>47</v>
      </c>
      <c r="I7" s="68" t="s">
        <v>328</v>
      </c>
      <c r="J7" s="78" t="s">
        <v>329</v>
      </c>
      <c r="K7" s="70" t="s">
        <v>92</v>
      </c>
      <c r="L7" s="79" t="s">
        <v>71</v>
      </c>
      <c r="M7" s="80"/>
      <c r="N7" s="73"/>
      <c r="O7" s="76"/>
      <c r="P7" s="75"/>
      <c r="Q7" s="76"/>
      <c r="R7" s="76"/>
      <c r="S7" s="76"/>
      <c r="T7" s="76"/>
      <c r="U7" s="76"/>
      <c r="V7" s="76"/>
      <c r="W7" s="76"/>
      <c r="X7" s="76" t="s">
        <v>51</v>
      </c>
      <c r="Y7" s="76"/>
      <c r="Z7" s="76"/>
      <c r="AA7" s="76"/>
      <c r="AB7" s="76"/>
      <c r="AC7" s="76"/>
      <c r="AD7" s="76"/>
      <c r="AE7" s="76"/>
      <c r="AF7" s="76"/>
      <c r="AG7" s="76"/>
      <c r="AH7" s="76"/>
      <c r="AI7" s="76"/>
      <c r="AJ7" s="76"/>
      <c r="AK7" s="76" t="s">
        <v>51</v>
      </c>
      <c r="AL7" s="76"/>
      <c r="AM7" s="76"/>
      <c r="AN7" s="76"/>
      <c r="AO7" s="76"/>
      <c r="AP7" s="76"/>
      <c r="AQ7" s="76"/>
      <c r="AR7" s="76"/>
      <c r="AS7" s="76"/>
      <c r="AT7" s="76"/>
    </row>
    <row r="8" spans="1:46" s="90" customFormat="1" ht="13" x14ac:dyDescent="0.3">
      <c r="A8" s="89" t="s">
        <v>696</v>
      </c>
      <c r="B8" s="77" t="s">
        <v>659</v>
      </c>
      <c r="C8" s="67" t="s">
        <v>296</v>
      </c>
      <c r="D8" s="68" t="s">
        <v>113</v>
      </c>
      <c r="E8" s="67" t="s">
        <v>114</v>
      </c>
      <c r="F8" s="70">
        <v>3</v>
      </c>
      <c r="G8" s="69">
        <v>852001901</v>
      </c>
      <c r="H8" s="67" t="s">
        <v>47</v>
      </c>
      <c r="I8" s="68" t="s">
        <v>336</v>
      </c>
      <c r="J8" s="67" t="s">
        <v>337</v>
      </c>
      <c r="K8" s="78" t="s">
        <v>70</v>
      </c>
      <c r="L8" s="71" t="s">
        <v>71</v>
      </c>
      <c r="M8" s="72"/>
      <c r="N8" s="73"/>
      <c r="O8" s="76"/>
      <c r="P8" s="75"/>
      <c r="Q8" s="76"/>
      <c r="R8" s="76"/>
      <c r="S8" s="76"/>
      <c r="T8" s="76"/>
      <c r="U8" s="76"/>
      <c r="V8" s="76"/>
      <c r="W8" s="76"/>
      <c r="X8" s="76" t="s">
        <v>51</v>
      </c>
      <c r="Y8" s="76"/>
      <c r="Z8" s="76"/>
      <c r="AA8" s="76"/>
      <c r="AB8" s="76"/>
      <c r="AC8" s="76"/>
      <c r="AD8" s="76"/>
      <c r="AE8" s="76"/>
      <c r="AF8" s="76"/>
      <c r="AG8" s="76"/>
      <c r="AH8" s="76"/>
      <c r="AI8" s="76"/>
      <c r="AJ8" s="76"/>
      <c r="AK8" s="76"/>
      <c r="AL8" s="76"/>
      <c r="AM8" s="76"/>
      <c r="AN8" s="76"/>
      <c r="AO8" s="76"/>
      <c r="AP8" s="76"/>
      <c r="AQ8" s="76" t="s">
        <v>51</v>
      </c>
      <c r="AR8" s="76" t="s">
        <v>51</v>
      </c>
      <c r="AS8" s="76"/>
      <c r="AT8" s="76"/>
    </row>
    <row r="9" spans="1:46" s="90" customFormat="1" ht="13" x14ac:dyDescent="0.3">
      <c r="A9" s="89" t="s">
        <v>696</v>
      </c>
      <c r="B9" s="77" t="s">
        <v>660</v>
      </c>
      <c r="C9" s="67" t="s">
        <v>296</v>
      </c>
      <c r="D9" s="68" t="s">
        <v>113</v>
      </c>
      <c r="E9" s="67" t="s">
        <v>114</v>
      </c>
      <c r="F9" s="70">
        <v>3</v>
      </c>
      <c r="G9" s="69">
        <v>852001921</v>
      </c>
      <c r="H9" s="67" t="s">
        <v>47</v>
      </c>
      <c r="I9" s="68" t="s">
        <v>340</v>
      </c>
      <c r="J9" s="67" t="s">
        <v>341</v>
      </c>
      <c r="K9" s="67" t="s">
        <v>102</v>
      </c>
      <c r="L9" s="71" t="s">
        <v>71</v>
      </c>
      <c r="M9" s="82"/>
      <c r="N9" s="83"/>
      <c r="O9" s="76"/>
      <c r="P9" s="75"/>
      <c r="Q9" s="76"/>
      <c r="R9" s="76"/>
      <c r="S9" s="76"/>
      <c r="T9" s="76"/>
      <c r="U9" s="76"/>
      <c r="V9" s="76"/>
      <c r="W9" s="76"/>
      <c r="X9" s="76" t="s">
        <v>51</v>
      </c>
      <c r="Y9" s="76"/>
      <c r="Z9" s="76"/>
      <c r="AA9" s="76"/>
      <c r="AB9" s="76"/>
      <c r="AC9" s="76"/>
      <c r="AD9" s="76"/>
      <c r="AE9" s="76"/>
      <c r="AF9" s="76"/>
      <c r="AG9" s="76"/>
      <c r="AH9" s="76"/>
      <c r="AI9" s="76"/>
      <c r="AJ9" s="76"/>
      <c r="AK9" s="76"/>
      <c r="AL9" s="76"/>
      <c r="AM9" s="76"/>
      <c r="AN9" s="76"/>
      <c r="AO9" s="76"/>
      <c r="AP9" s="76"/>
      <c r="AQ9" s="76"/>
      <c r="AR9" s="76" t="s">
        <v>51</v>
      </c>
      <c r="AS9" s="76"/>
      <c r="AT9" s="76"/>
    </row>
    <row r="10" spans="1:46" s="90" customFormat="1" ht="13" x14ac:dyDescent="0.3">
      <c r="A10" s="89" t="s">
        <v>696</v>
      </c>
      <c r="B10" s="77" t="s">
        <v>661</v>
      </c>
      <c r="C10" s="78" t="s">
        <v>296</v>
      </c>
      <c r="D10" s="68" t="s">
        <v>113</v>
      </c>
      <c r="E10" s="67" t="s">
        <v>114</v>
      </c>
      <c r="F10" s="70">
        <v>3</v>
      </c>
      <c r="G10" s="81">
        <v>852001924</v>
      </c>
      <c r="H10" s="78" t="s">
        <v>47</v>
      </c>
      <c r="I10" s="68" t="s">
        <v>342</v>
      </c>
      <c r="J10" s="78" t="s">
        <v>343</v>
      </c>
      <c r="K10" s="78" t="s">
        <v>96</v>
      </c>
      <c r="L10" s="79" t="s">
        <v>71</v>
      </c>
      <c r="M10" s="80"/>
      <c r="N10" s="73"/>
      <c r="O10" s="76"/>
      <c r="P10" s="75"/>
      <c r="Q10" s="76"/>
      <c r="R10" s="76"/>
      <c r="S10" s="76"/>
      <c r="T10" s="76"/>
      <c r="U10" s="76"/>
      <c r="V10" s="76"/>
      <c r="W10" s="76"/>
      <c r="X10" s="76"/>
      <c r="Y10" s="76"/>
      <c r="Z10" s="76"/>
      <c r="AA10" s="76"/>
      <c r="AB10" s="76"/>
      <c r="AC10" s="76"/>
      <c r="AD10" s="76"/>
      <c r="AE10" s="76" t="s">
        <v>51</v>
      </c>
      <c r="AF10" s="76"/>
      <c r="AG10" s="76"/>
      <c r="AH10" s="76"/>
      <c r="AI10" s="76"/>
      <c r="AJ10" s="76"/>
      <c r="AK10" s="76"/>
      <c r="AL10" s="76"/>
      <c r="AM10" s="76"/>
      <c r="AN10" s="76"/>
      <c r="AO10" s="76"/>
      <c r="AP10" s="76"/>
      <c r="AQ10" s="76"/>
      <c r="AR10" s="76"/>
      <c r="AS10" s="76"/>
      <c r="AT10" s="76"/>
    </row>
    <row r="11" spans="1:46" s="90" customFormat="1" ht="13" x14ac:dyDescent="0.3">
      <c r="A11" s="89" t="s">
        <v>696</v>
      </c>
      <c r="B11" s="77" t="s">
        <v>662</v>
      </c>
      <c r="C11" s="78" t="s">
        <v>362</v>
      </c>
      <c r="D11" s="68" t="s">
        <v>113</v>
      </c>
      <c r="E11" s="78" t="s">
        <v>72</v>
      </c>
      <c r="F11" s="70">
        <v>3</v>
      </c>
      <c r="G11" s="81">
        <v>852101074</v>
      </c>
      <c r="H11" s="78" t="s">
        <v>47</v>
      </c>
      <c r="I11" s="68" t="s">
        <v>235</v>
      </c>
      <c r="J11" s="78" t="s">
        <v>366</v>
      </c>
      <c r="K11" s="70" t="s">
        <v>96</v>
      </c>
      <c r="L11" s="79" t="s">
        <v>71</v>
      </c>
      <c r="M11" s="80"/>
      <c r="N11" s="73"/>
      <c r="O11" s="76"/>
      <c r="P11" s="75"/>
      <c r="Q11" s="76"/>
      <c r="R11" s="76"/>
      <c r="S11" s="76"/>
      <c r="T11" s="76"/>
      <c r="U11" s="76"/>
      <c r="V11" s="76"/>
      <c r="W11" s="76"/>
      <c r="X11" s="76"/>
      <c r="Y11" s="76"/>
      <c r="Z11" s="76" t="s">
        <v>51</v>
      </c>
      <c r="AA11" s="76"/>
      <c r="AB11" s="76"/>
      <c r="AC11" s="76"/>
      <c r="AD11" s="76"/>
      <c r="AE11" s="76"/>
      <c r="AF11" s="76"/>
      <c r="AG11" s="76"/>
      <c r="AH11" s="76"/>
      <c r="AI11" s="76"/>
      <c r="AJ11" s="76"/>
      <c r="AK11" s="76"/>
      <c r="AL11" s="76"/>
      <c r="AM11" s="76"/>
      <c r="AN11" s="76"/>
      <c r="AO11" s="76"/>
      <c r="AP11" s="76"/>
      <c r="AQ11" s="76"/>
      <c r="AR11" s="76"/>
      <c r="AS11" s="76"/>
      <c r="AT11" s="76"/>
    </row>
    <row r="12" spans="1:46" s="90" customFormat="1" ht="13" x14ac:dyDescent="0.3">
      <c r="A12" s="89" t="s">
        <v>696</v>
      </c>
      <c r="B12" s="77" t="s">
        <v>663</v>
      </c>
      <c r="C12" s="78" t="s">
        <v>362</v>
      </c>
      <c r="D12" s="68" t="s">
        <v>106</v>
      </c>
      <c r="E12" s="78" t="s">
        <v>47</v>
      </c>
      <c r="F12" s="70">
        <v>3</v>
      </c>
      <c r="G12" s="81">
        <v>852101058</v>
      </c>
      <c r="H12" s="78" t="s">
        <v>47</v>
      </c>
      <c r="I12" s="68" t="s">
        <v>230</v>
      </c>
      <c r="J12" s="78" t="s">
        <v>367</v>
      </c>
      <c r="K12" s="70" t="s">
        <v>102</v>
      </c>
      <c r="L12" s="79" t="s">
        <v>71</v>
      </c>
      <c r="M12" s="80"/>
      <c r="N12" s="73"/>
      <c r="O12" s="76"/>
      <c r="P12" s="75"/>
      <c r="Q12" s="76"/>
      <c r="R12" s="76"/>
      <c r="S12" s="76"/>
      <c r="T12" s="76"/>
      <c r="U12" s="76"/>
      <c r="V12" s="76"/>
      <c r="W12" s="76"/>
      <c r="X12" s="76"/>
      <c r="Y12" s="76"/>
      <c r="Z12" s="76"/>
      <c r="AA12" s="76" t="s">
        <v>51</v>
      </c>
      <c r="AB12" s="76"/>
      <c r="AC12" s="76"/>
      <c r="AD12" s="76"/>
      <c r="AE12" s="76"/>
      <c r="AF12" s="76"/>
      <c r="AG12" s="76"/>
      <c r="AH12" s="76"/>
      <c r="AI12" s="76" t="s">
        <v>51</v>
      </c>
      <c r="AJ12" s="76"/>
      <c r="AK12" s="76"/>
      <c r="AL12" s="76"/>
      <c r="AM12" s="76"/>
      <c r="AN12" s="76"/>
      <c r="AO12" s="76"/>
      <c r="AP12" s="76"/>
      <c r="AQ12" s="76"/>
      <c r="AR12" s="76"/>
      <c r="AS12" s="76"/>
      <c r="AT12" s="76"/>
    </row>
    <row r="13" spans="1:46" s="90" customFormat="1" ht="13" x14ac:dyDescent="0.3">
      <c r="A13" s="89" t="s">
        <v>696</v>
      </c>
      <c r="B13" s="77" t="s">
        <v>664</v>
      </c>
      <c r="C13" s="78" t="s">
        <v>296</v>
      </c>
      <c r="D13" s="68" t="s">
        <v>106</v>
      </c>
      <c r="E13" s="78" t="s">
        <v>47</v>
      </c>
      <c r="F13" s="70">
        <v>3</v>
      </c>
      <c r="G13" s="81">
        <v>852002002</v>
      </c>
      <c r="H13" s="78" t="s">
        <v>47</v>
      </c>
      <c r="I13" s="68" t="s">
        <v>368</v>
      </c>
      <c r="J13" s="78" t="s">
        <v>369</v>
      </c>
      <c r="K13" s="70" t="s">
        <v>370</v>
      </c>
      <c r="L13" s="79" t="s">
        <v>71</v>
      </c>
      <c r="M13" s="80"/>
      <c r="N13" s="73"/>
      <c r="O13" s="76"/>
      <c r="P13" s="75"/>
      <c r="Q13" s="76"/>
      <c r="R13" s="76"/>
      <c r="S13" s="76"/>
      <c r="T13" s="76"/>
      <c r="U13" s="76"/>
      <c r="V13" s="76"/>
      <c r="W13" s="76"/>
      <c r="X13" s="76"/>
      <c r="Y13" s="76"/>
      <c r="Z13" s="76"/>
      <c r="AA13" s="76"/>
      <c r="AB13" s="76"/>
      <c r="AC13" s="76"/>
      <c r="AD13" s="76"/>
      <c r="AE13" s="76"/>
      <c r="AF13" s="76"/>
      <c r="AG13" s="76"/>
      <c r="AH13" s="76"/>
      <c r="AI13" s="76" t="s">
        <v>51</v>
      </c>
      <c r="AJ13" s="76"/>
      <c r="AK13" s="76"/>
      <c r="AL13" s="76"/>
      <c r="AM13" s="76"/>
      <c r="AN13" s="76"/>
      <c r="AO13" s="76"/>
      <c r="AP13" s="76" t="s">
        <v>51</v>
      </c>
      <c r="AQ13" s="76"/>
      <c r="AR13" s="76"/>
      <c r="AS13" s="76"/>
      <c r="AT13" s="76"/>
    </row>
    <row r="14" spans="1:46" s="90" customFormat="1" ht="13" x14ac:dyDescent="0.3">
      <c r="A14" s="89" t="s">
        <v>696</v>
      </c>
      <c r="B14" s="84" t="s">
        <v>670</v>
      </c>
      <c r="C14" s="78" t="s">
        <v>349</v>
      </c>
      <c r="D14" s="68" t="s">
        <v>106</v>
      </c>
      <c r="E14" s="78" t="s">
        <v>47</v>
      </c>
      <c r="F14" s="70">
        <v>3</v>
      </c>
      <c r="G14" s="81">
        <v>843001605</v>
      </c>
      <c r="H14" s="78" t="s">
        <v>47</v>
      </c>
      <c r="I14" s="68" t="s">
        <v>371</v>
      </c>
      <c r="J14" s="78" t="s">
        <v>372</v>
      </c>
      <c r="K14" s="70" t="s">
        <v>373</v>
      </c>
      <c r="L14" s="79" t="s">
        <v>71</v>
      </c>
      <c r="M14" s="80"/>
      <c r="N14" s="73" t="s">
        <v>71</v>
      </c>
      <c r="O14" s="76"/>
      <c r="P14" s="75"/>
      <c r="Q14" s="76"/>
      <c r="R14" s="76"/>
      <c r="S14" s="76"/>
      <c r="T14" s="76"/>
      <c r="U14" s="76"/>
      <c r="V14" s="76"/>
      <c r="W14" s="76" t="s">
        <v>51</v>
      </c>
      <c r="X14" s="76"/>
      <c r="Y14" s="76"/>
      <c r="Z14" s="76"/>
      <c r="AA14" s="76"/>
      <c r="AB14" s="76"/>
      <c r="AC14" s="76"/>
      <c r="AD14" s="76"/>
      <c r="AE14" s="76"/>
      <c r="AF14" s="76"/>
      <c r="AG14" s="76"/>
      <c r="AH14" s="76"/>
      <c r="AI14" s="76"/>
      <c r="AJ14" s="76"/>
      <c r="AK14" s="76"/>
      <c r="AL14" s="76"/>
      <c r="AM14" s="76"/>
      <c r="AN14" s="76"/>
      <c r="AO14" s="76"/>
      <c r="AP14" s="76"/>
      <c r="AQ14" s="76"/>
      <c r="AR14" s="76"/>
      <c r="AS14" s="76"/>
      <c r="AT14" s="76"/>
    </row>
    <row r="15" spans="1:46" s="90" customFormat="1" ht="13" x14ac:dyDescent="0.3">
      <c r="A15" s="89" t="s">
        <v>696</v>
      </c>
      <c r="B15" s="77" t="s">
        <v>665</v>
      </c>
      <c r="C15" s="78" t="s">
        <v>349</v>
      </c>
      <c r="D15" s="68" t="s">
        <v>113</v>
      </c>
      <c r="E15" s="78" t="s">
        <v>114</v>
      </c>
      <c r="F15" s="70">
        <v>3</v>
      </c>
      <c r="G15" s="81">
        <v>843001707</v>
      </c>
      <c r="H15" s="78" t="s">
        <v>47</v>
      </c>
      <c r="I15" s="68" t="s">
        <v>379</v>
      </c>
      <c r="J15" s="78" t="s">
        <v>380</v>
      </c>
      <c r="K15" s="70" t="s">
        <v>376</v>
      </c>
      <c r="L15" s="79" t="s">
        <v>71</v>
      </c>
      <c r="M15" s="80"/>
      <c r="N15" s="73"/>
      <c r="O15" s="76"/>
      <c r="P15" s="75"/>
      <c r="Q15" s="76"/>
      <c r="R15" s="76"/>
      <c r="S15" s="76"/>
      <c r="T15" s="76"/>
      <c r="U15" s="76"/>
      <c r="V15" s="76"/>
      <c r="W15" s="76"/>
      <c r="X15" s="76"/>
      <c r="Y15" s="76"/>
      <c r="Z15" s="76" t="s">
        <v>51</v>
      </c>
      <c r="AA15" s="76"/>
      <c r="AB15" s="76"/>
      <c r="AC15" s="76"/>
      <c r="AD15" s="76"/>
      <c r="AE15" s="76"/>
      <c r="AF15" s="76"/>
      <c r="AG15" s="76"/>
      <c r="AH15" s="76"/>
      <c r="AI15" s="76"/>
      <c r="AJ15" s="76"/>
      <c r="AK15" s="76"/>
      <c r="AL15" s="76"/>
      <c r="AM15" s="76"/>
      <c r="AN15" s="76"/>
      <c r="AO15" s="76"/>
      <c r="AP15" s="76"/>
      <c r="AQ15" s="76"/>
      <c r="AR15" s="76"/>
      <c r="AS15" s="76"/>
      <c r="AT15" s="76"/>
    </row>
    <row r="16" spans="1:46" s="90" customFormat="1" ht="13" x14ac:dyDescent="0.3">
      <c r="A16" s="89" t="s">
        <v>696</v>
      </c>
      <c r="B16" s="77" t="s">
        <v>666</v>
      </c>
      <c r="C16" s="78" t="s">
        <v>349</v>
      </c>
      <c r="D16" s="68" t="s">
        <v>113</v>
      </c>
      <c r="E16" s="78" t="s">
        <v>72</v>
      </c>
      <c r="F16" s="70">
        <v>3</v>
      </c>
      <c r="G16" s="81">
        <v>843002824</v>
      </c>
      <c r="H16" s="78" t="s">
        <v>47</v>
      </c>
      <c r="I16" s="68" t="s">
        <v>384</v>
      </c>
      <c r="J16" s="78" t="s">
        <v>385</v>
      </c>
      <c r="K16" s="70" t="s">
        <v>102</v>
      </c>
      <c r="L16" s="79" t="s">
        <v>71</v>
      </c>
      <c r="M16" s="80"/>
      <c r="N16" s="73"/>
      <c r="O16" s="76"/>
      <c r="P16" s="75"/>
      <c r="Q16" s="76"/>
      <c r="R16" s="76"/>
      <c r="S16" s="76"/>
      <c r="T16" s="76"/>
      <c r="U16" s="76"/>
      <c r="V16" s="76"/>
      <c r="W16" s="76"/>
      <c r="X16" s="76"/>
      <c r="Y16" s="76"/>
      <c r="Z16" s="76"/>
      <c r="AA16" s="76"/>
      <c r="AB16" s="76"/>
      <c r="AC16" s="76"/>
      <c r="AD16" s="76"/>
      <c r="AE16" s="76"/>
      <c r="AF16" s="76"/>
      <c r="AG16" s="76" t="s">
        <v>51</v>
      </c>
      <c r="AH16" s="76" t="s">
        <v>51</v>
      </c>
      <c r="AI16" s="76"/>
      <c r="AJ16" s="76"/>
      <c r="AK16" s="76"/>
      <c r="AL16" s="76"/>
      <c r="AM16" s="76"/>
      <c r="AN16" s="76"/>
      <c r="AO16" s="76"/>
      <c r="AP16" s="76"/>
      <c r="AQ16" s="76"/>
      <c r="AR16" s="76"/>
      <c r="AS16" s="76"/>
      <c r="AT16" s="76"/>
    </row>
    <row r="17" spans="1:46" s="90" customFormat="1" ht="13" x14ac:dyDescent="0.3">
      <c r="A17" s="89" t="s">
        <v>698</v>
      </c>
      <c r="B17" s="77" t="s">
        <v>667</v>
      </c>
      <c r="C17" s="78" t="s">
        <v>119</v>
      </c>
      <c r="D17" s="68" t="s">
        <v>113</v>
      </c>
      <c r="E17" s="78" t="s">
        <v>114</v>
      </c>
      <c r="F17" s="70">
        <v>1</v>
      </c>
      <c r="G17" s="81" t="s">
        <v>392</v>
      </c>
      <c r="H17" s="78" t="s">
        <v>47</v>
      </c>
      <c r="I17" s="68" t="s">
        <v>393</v>
      </c>
      <c r="J17" s="78" t="s">
        <v>394</v>
      </c>
      <c r="K17" s="70" t="s">
        <v>395</v>
      </c>
      <c r="L17" s="79" t="s">
        <v>71</v>
      </c>
      <c r="M17" s="80"/>
      <c r="N17" s="73"/>
      <c r="O17" s="76"/>
      <c r="P17" s="75"/>
      <c r="Q17" s="76"/>
      <c r="R17" s="76"/>
      <c r="S17" s="76"/>
      <c r="T17" s="76"/>
      <c r="U17" s="76"/>
      <c r="V17" s="76"/>
      <c r="W17" s="76"/>
      <c r="X17" s="76" t="s">
        <v>51</v>
      </c>
      <c r="Y17" s="76"/>
      <c r="Z17" s="76"/>
      <c r="AA17" s="76"/>
      <c r="AB17" s="76"/>
      <c r="AC17" s="76"/>
      <c r="AD17" s="76"/>
      <c r="AE17" s="76"/>
      <c r="AF17" s="76"/>
      <c r="AG17" s="76"/>
      <c r="AH17" s="76"/>
      <c r="AI17" s="76"/>
      <c r="AJ17" s="76"/>
      <c r="AK17" s="76"/>
      <c r="AL17" s="76"/>
      <c r="AM17" s="76"/>
      <c r="AN17" s="76"/>
      <c r="AO17" s="76"/>
      <c r="AP17" s="76"/>
      <c r="AQ17" s="76"/>
      <c r="AR17" s="76"/>
      <c r="AS17" s="76"/>
      <c r="AT17" s="76"/>
    </row>
    <row r="18" spans="1:46" s="90" customFormat="1" ht="13" x14ac:dyDescent="0.3">
      <c r="A18" s="89" t="s">
        <v>706</v>
      </c>
      <c r="B18" s="84" t="s">
        <v>670</v>
      </c>
      <c r="C18" s="78" t="s">
        <v>119</v>
      </c>
      <c r="D18" s="68" t="s">
        <v>113</v>
      </c>
      <c r="E18" s="78" t="s">
        <v>114</v>
      </c>
      <c r="F18" s="70">
        <v>1</v>
      </c>
      <c r="G18" s="81" t="s">
        <v>399</v>
      </c>
      <c r="H18" s="78" t="s">
        <v>47</v>
      </c>
      <c r="I18" s="68" t="s">
        <v>400</v>
      </c>
      <c r="J18" s="78" t="s">
        <v>401</v>
      </c>
      <c r="K18" s="70" t="s">
        <v>402</v>
      </c>
      <c r="L18" s="79" t="s">
        <v>71</v>
      </c>
      <c r="M18" s="80"/>
      <c r="N18" s="73"/>
      <c r="O18" s="76"/>
      <c r="P18" s="75"/>
      <c r="Q18" s="76"/>
      <c r="R18" s="76"/>
      <c r="S18" s="76"/>
      <c r="T18" s="76"/>
      <c r="U18" s="76"/>
      <c r="V18" s="76"/>
      <c r="W18" s="76"/>
      <c r="X18" s="76"/>
      <c r="Y18" s="76"/>
      <c r="Z18" s="76"/>
      <c r="AA18" s="76"/>
      <c r="AB18" s="76"/>
      <c r="AC18" s="76"/>
      <c r="AD18" s="76"/>
      <c r="AE18" s="76"/>
      <c r="AF18" s="76"/>
      <c r="AG18" s="76"/>
      <c r="AH18" s="76" t="s">
        <v>51</v>
      </c>
      <c r="AI18" s="76"/>
      <c r="AJ18" s="76"/>
      <c r="AK18" s="76"/>
      <c r="AL18" s="76"/>
      <c r="AM18" s="76"/>
      <c r="AN18" s="76" t="s">
        <v>51</v>
      </c>
      <c r="AO18" s="76"/>
      <c r="AP18" s="76"/>
      <c r="AQ18" s="76"/>
      <c r="AR18" s="76"/>
      <c r="AS18" s="76"/>
      <c r="AT18" s="76"/>
    </row>
    <row r="19" spans="1:46" s="90" customFormat="1" ht="13" x14ac:dyDescent="0.3">
      <c r="A19" s="89" t="s">
        <v>697</v>
      </c>
      <c r="B19" s="84" t="s">
        <v>670</v>
      </c>
      <c r="C19" s="78" t="s">
        <v>135</v>
      </c>
      <c r="D19" s="68" t="s">
        <v>113</v>
      </c>
      <c r="E19" s="78" t="s">
        <v>114</v>
      </c>
      <c r="F19" s="70">
        <v>1</v>
      </c>
      <c r="G19" s="81" t="s">
        <v>403</v>
      </c>
      <c r="H19" s="78" t="s">
        <v>47</v>
      </c>
      <c r="I19" s="68" t="s">
        <v>404</v>
      </c>
      <c r="J19" s="78" t="s">
        <v>405</v>
      </c>
      <c r="K19" s="70" t="s">
        <v>102</v>
      </c>
      <c r="L19" s="79" t="s">
        <v>71</v>
      </c>
      <c r="M19" s="80"/>
      <c r="N19" s="73"/>
      <c r="O19" s="76"/>
      <c r="P19" s="75"/>
      <c r="Q19" s="76"/>
      <c r="R19" s="76"/>
      <c r="S19" s="76"/>
      <c r="T19" s="76" t="s">
        <v>51</v>
      </c>
      <c r="U19" s="76"/>
      <c r="V19" s="76"/>
      <c r="W19" s="76"/>
      <c r="X19" s="76"/>
      <c r="Y19" s="76" t="s">
        <v>51</v>
      </c>
      <c r="Z19" s="76"/>
      <c r="AA19" s="76"/>
      <c r="AB19" s="76"/>
      <c r="AC19" s="76"/>
      <c r="AD19" s="76"/>
      <c r="AE19" s="76"/>
      <c r="AF19" s="76"/>
      <c r="AG19" s="76"/>
      <c r="AH19" s="76"/>
      <c r="AI19" s="76"/>
      <c r="AJ19" s="76"/>
      <c r="AK19" s="76" t="s">
        <v>51</v>
      </c>
      <c r="AL19" s="76"/>
      <c r="AM19" s="76"/>
      <c r="AN19" s="76"/>
      <c r="AO19" s="76"/>
      <c r="AP19" s="76"/>
      <c r="AQ19" s="76"/>
      <c r="AR19" s="76"/>
      <c r="AS19" s="76"/>
      <c r="AT19" s="76"/>
    </row>
    <row r="20" spans="1:46" s="90" customFormat="1" ht="13" x14ac:dyDescent="0.3">
      <c r="A20" s="89" t="s">
        <v>698</v>
      </c>
      <c r="B20" s="84" t="s">
        <v>670</v>
      </c>
      <c r="C20" s="78" t="s">
        <v>135</v>
      </c>
      <c r="D20" s="68" t="s">
        <v>113</v>
      </c>
      <c r="E20" s="78" t="s">
        <v>114</v>
      </c>
      <c r="F20" s="70">
        <v>1</v>
      </c>
      <c r="G20" s="81" t="s">
        <v>406</v>
      </c>
      <c r="H20" s="78" t="s">
        <v>47</v>
      </c>
      <c r="I20" s="68" t="s">
        <v>407</v>
      </c>
      <c r="J20" s="78" t="s">
        <v>408</v>
      </c>
      <c r="K20" s="70" t="s">
        <v>409</v>
      </c>
      <c r="L20" s="79" t="s">
        <v>71</v>
      </c>
      <c r="M20" s="80"/>
      <c r="N20" s="73"/>
      <c r="O20" s="76"/>
      <c r="P20" s="75"/>
      <c r="Q20" s="76"/>
      <c r="R20" s="76"/>
      <c r="S20" s="76"/>
      <c r="T20" s="76"/>
      <c r="U20" s="76" t="s">
        <v>51</v>
      </c>
      <c r="V20" s="76"/>
      <c r="W20" s="76"/>
      <c r="X20" s="76" t="s">
        <v>51</v>
      </c>
      <c r="Y20" s="76"/>
      <c r="Z20" s="76"/>
      <c r="AA20" s="76"/>
      <c r="AB20" s="76"/>
      <c r="AC20" s="76"/>
      <c r="AD20" s="76"/>
      <c r="AE20" s="76"/>
      <c r="AF20" s="76"/>
      <c r="AG20" s="76"/>
      <c r="AH20" s="76"/>
      <c r="AI20" s="76"/>
      <c r="AJ20" s="76"/>
      <c r="AK20" s="76"/>
      <c r="AL20" s="76"/>
      <c r="AM20" s="76"/>
      <c r="AN20" s="76"/>
      <c r="AO20" s="76"/>
      <c r="AP20" s="76"/>
      <c r="AQ20" s="76"/>
      <c r="AR20" s="76"/>
      <c r="AS20" s="76"/>
      <c r="AT20" s="76"/>
    </row>
    <row r="21" spans="1:46" s="90" customFormat="1" ht="13" x14ac:dyDescent="0.3">
      <c r="A21" s="89" t="s">
        <v>696</v>
      </c>
      <c r="B21" s="84" t="s">
        <v>670</v>
      </c>
      <c r="C21" s="78" t="s">
        <v>349</v>
      </c>
      <c r="D21" s="68" t="s">
        <v>106</v>
      </c>
      <c r="E21" s="78" t="s">
        <v>114</v>
      </c>
      <c r="F21" s="70">
        <v>3</v>
      </c>
      <c r="G21" s="81">
        <v>843002825</v>
      </c>
      <c r="H21" s="78" t="s">
        <v>47</v>
      </c>
      <c r="I21" s="68" t="s">
        <v>413</v>
      </c>
      <c r="J21" s="78" t="s">
        <v>414</v>
      </c>
      <c r="K21" s="70" t="s">
        <v>370</v>
      </c>
      <c r="L21" s="79" t="s">
        <v>71</v>
      </c>
      <c r="M21" s="80"/>
      <c r="N21" s="73" t="s">
        <v>71</v>
      </c>
      <c r="O21" s="76"/>
      <c r="P21" s="75"/>
      <c r="Q21" s="76"/>
      <c r="R21" s="76"/>
      <c r="S21" s="76"/>
      <c r="T21" s="76"/>
      <c r="U21" s="76"/>
      <c r="V21" s="76"/>
      <c r="W21" s="76" t="s">
        <v>51</v>
      </c>
      <c r="X21" s="76"/>
      <c r="Y21" s="76"/>
      <c r="Z21" s="76"/>
      <c r="AA21" s="76"/>
      <c r="AB21" s="76"/>
      <c r="AC21" s="76"/>
      <c r="AD21" s="76"/>
      <c r="AE21" s="76"/>
      <c r="AF21" s="76"/>
      <c r="AG21" s="76"/>
      <c r="AH21" s="76"/>
      <c r="AI21" s="76"/>
      <c r="AJ21" s="76"/>
      <c r="AK21" s="76"/>
      <c r="AL21" s="76"/>
      <c r="AM21" s="76"/>
      <c r="AN21" s="76"/>
      <c r="AO21" s="76"/>
      <c r="AP21" s="76"/>
      <c r="AQ21" s="76"/>
      <c r="AR21" s="76"/>
      <c r="AS21" s="76"/>
      <c r="AT21" s="76"/>
    </row>
    <row r="22" spans="1:46" s="90" customFormat="1" ht="13" x14ac:dyDescent="0.3">
      <c r="A22" s="89" t="s">
        <v>696</v>
      </c>
      <c r="B22" s="84" t="s">
        <v>670</v>
      </c>
      <c r="C22" s="78" t="s">
        <v>349</v>
      </c>
      <c r="D22" s="68" t="s">
        <v>113</v>
      </c>
      <c r="E22" s="78" t="s">
        <v>72</v>
      </c>
      <c r="F22" s="70">
        <v>3</v>
      </c>
      <c r="G22" s="81">
        <v>843002807</v>
      </c>
      <c r="H22" s="78" t="s">
        <v>47</v>
      </c>
      <c r="I22" s="68" t="s">
        <v>415</v>
      </c>
      <c r="J22" s="78" t="s">
        <v>416</v>
      </c>
      <c r="K22" s="70" t="s">
        <v>373</v>
      </c>
      <c r="L22" s="79" t="s">
        <v>71</v>
      </c>
      <c r="M22" s="80"/>
      <c r="N22" s="73" t="s">
        <v>71</v>
      </c>
      <c r="O22" s="76"/>
      <c r="P22" s="75"/>
      <c r="Q22" s="76"/>
      <c r="R22" s="76"/>
      <c r="S22" s="76"/>
      <c r="T22" s="76"/>
      <c r="U22" s="76"/>
      <c r="V22" s="76"/>
      <c r="W22" s="76" t="s">
        <v>51</v>
      </c>
      <c r="X22" s="76"/>
      <c r="Y22" s="76"/>
      <c r="Z22" s="76"/>
      <c r="AA22" s="76"/>
      <c r="AB22" s="76"/>
      <c r="AC22" s="76"/>
      <c r="AD22" s="76"/>
      <c r="AE22" s="76"/>
      <c r="AF22" s="76"/>
      <c r="AG22" s="76"/>
      <c r="AH22" s="76"/>
      <c r="AI22" s="76"/>
      <c r="AJ22" s="76"/>
      <c r="AK22" s="76"/>
      <c r="AL22" s="76"/>
      <c r="AM22" s="76"/>
      <c r="AN22" s="76"/>
      <c r="AO22" s="76"/>
      <c r="AP22" s="76"/>
      <c r="AQ22" s="76"/>
      <c r="AR22" s="76"/>
      <c r="AS22" s="76"/>
      <c r="AT22" s="76"/>
    </row>
    <row r="23" spans="1:46" s="90" customFormat="1" ht="13" x14ac:dyDescent="0.3">
      <c r="A23" s="89" t="s">
        <v>698</v>
      </c>
      <c r="B23" s="77" t="s">
        <v>668</v>
      </c>
      <c r="C23" s="78" t="s">
        <v>45</v>
      </c>
      <c r="D23" s="68" t="s">
        <v>73</v>
      </c>
      <c r="E23" s="78" t="s">
        <v>47</v>
      </c>
      <c r="F23" s="70">
        <v>1</v>
      </c>
      <c r="G23" s="81">
        <v>10330022010004</v>
      </c>
      <c r="H23" s="78" t="s">
        <v>47</v>
      </c>
      <c r="I23" s="68" t="s">
        <v>424</v>
      </c>
      <c r="J23" s="78" t="s">
        <v>107</v>
      </c>
      <c r="K23" s="70" t="s">
        <v>92</v>
      </c>
      <c r="L23" s="79" t="s">
        <v>71</v>
      </c>
      <c r="M23" s="80"/>
      <c r="N23" s="73" t="s">
        <v>71</v>
      </c>
      <c r="O23" s="76"/>
      <c r="P23" s="75"/>
      <c r="Q23" s="76"/>
      <c r="R23" s="76"/>
      <c r="S23" s="76"/>
      <c r="T23" s="76"/>
      <c r="U23" s="76"/>
      <c r="V23" s="76"/>
      <c r="W23" s="76"/>
      <c r="X23" s="76"/>
      <c r="Y23" s="76"/>
      <c r="Z23" s="76"/>
      <c r="AA23" s="76"/>
      <c r="AB23" s="76"/>
      <c r="AC23" s="76"/>
      <c r="AD23" s="76"/>
      <c r="AE23" s="76"/>
      <c r="AF23" s="76"/>
      <c r="AG23" s="76"/>
      <c r="AH23" s="76"/>
      <c r="AI23" s="76"/>
      <c r="AJ23" s="76"/>
      <c r="AK23" s="76" t="s">
        <v>51</v>
      </c>
      <c r="AL23" s="76"/>
      <c r="AM23" s="76"/>
      <c r="AN23" s="76" t="s">
        <v>51</v>
      </c>
      <c r="AO23" s="76"/>
      <c r="AP23" s="76"/>
      <c r="AQ23" s="76"/>
      <c r="AR23" s="76"/>
      <c r="AS23" s="76"/>
      <c r="AT23" s="76"/>
    </row>
    <row r="24" spans="1:46" s="90" customFormat="1" ht="13" x14ac:dyDescent="0.3">
      <c r="A24" s="89" t="s">
        <v>696</v>
      </c>
      <c r="B24" s="77" t="s">
        <v>669</v>
      </c>
      <c r="C24" s="78" t="s">
        <v>362</v>
      </c>
      <c r="D24" s="68" t="s">
        <v>106</v>
      </c>
      <c r="E24" s="78" t="s">
        <v>47</v>
      </c>
      <c r="F24" s="70">
        <v>3</v>
      </c>
      <c r="G24" s="81">
        <v>852101065</v>
      </c>
      <c r="H24" s="78" t="s">
        <v>454</v>
      </c>
      <c r="I24" s="68" t="s">
        <v>344</v>
      </c>
      <c r="J24" s="78" t="s">
        <v>365</v>
      </c>
      <c r="K24" s="70" t="s">
        <v>50</v>
      </c>
      <c r="L24" s="79" t="s">
        <v>71</v>
      </c>
      <c r="M24" s="80"/>
      <c r="N24" s="73"/>
      <c r="O24" s="76"/>
      <c r="P24" s="75"/>
      <c r="Q24" s="76"/>
      <c r="R24" s="76"/>
      <c r="S24" s="76"/>
      <c r="T24" s="76"/>
      <c r="U24" s="76"/>
      <c r="V24" s="76"/>
      <c r="W24" s="76"/>
      <c r="X24" s="76"/>
      <c r="Y24" s="76"/>
      <c r="Z24" s="76"/>
      <c r="AA24" s="76"/>
      <c r="AB24" s="76"/>
      <c r="AC24" s="76"/>
      <c r="AD24" s="76"/>
      <c r="AE24" s="76"/>
      <c r="AF24" s="76"/>
      <c r="AG24" s="76" t="s">
        <v>51</v>
      </c>
      <c r="AH24" s="76"/>
      <c r="AI24" s="76"/>
      <c r="AJ24" s="76"/>
      <c r="AK24" s="76"/>
      <c r="AL24" s="76"/>
      <c r="AM24" s="76"/>
      <c r="AN24" s="76"/>
      <c r="AO24" s="76"/>
      <c r="AP24" s="76"/>
      <c r="AQ24" s="76"/>
      <c r="AR24" s="76"/>
      <c r="AS24" s="76"/>
      <c r="AT24" s="76"/>
    </row>
    <row r="25" spans="1:46" s="90" customFormat="1" ht="13" x14ac:dyDescent="0.3">
      <c r="A25" s="89" t="s">
        <v>704</v>
      </c>
      <c r="B25" s="77" t="s">
        <v>699</v>
      </c>
      <c r="C25" s="70" t="s">
        <v>165</v>
      </c>
      <c r="D25" s="70" t="s">
        <v>106</v>
      </c>
      <c r="E25" s="70"/>
      <c r="F25" s="70">
        <v>3</v>
      </c>
      <c r="G25" s="85">
        <v>848016006</v>
      </c>
      <c r="H25" s="86" t="s">
        <v>643</v>
      </c>
      <c r="I25" s="68" t="s">
        <v>174</v>
      </c>
      <c r="J25" s="70" t="s">
        <v>175</v>
      </c>
      <c r="K25" s="70" t="s">
        <v>50</v>
      </c>
      <c r="L25" s="71" t="s">
        <v>71</v>
      </c>
      <c r="M25" s="68" t="s">
        <v>72</v>
      </c>
      <c r="N25" s="73"/>
      <c r="O25" s="74"/>
      <c r="P25" s="75"/>
      <c r="Q25" s="76" t="s">
        <v>51</v>
      </c>
      <c r="R25" s="76"/>
      <c r="S25" s="76"/>
      <c r="T25" s="76"/>
      <c r="U25" s="76"/>
      <c r="V25" s="76"/>
      <c r="W25" s="76"/>
      <c r="X25" s="76"/>
      <c r="Y25" s="76" t="s">
        <v>51</v>
      </c>
      <c r="Z25" s="76"/>
      <c r="AA25" s="76"/>
      <c r="AB25" s="76"/>
      <c r="AC25" s="76"/>
      <c r="AD25" s="76"/>
      <c r="AE25" s="76"/>
      <c r="AF25" s="76"/>
      <c r="AG25" s="76"/>
      <c r="AH25" s="76"/>
      <c r="AI25" s="76"/>
      <c r="AJ25" s="76"/>
      <c r="AK25" s="76"/>
      <c r="AL25" s="76"/>
      <c r="AM25" s="76"/>
      <c r="AN25" s="76"/>
      <c r="AO25" s="76"/>
      <c r="AP25" s="76"/>
      <c r="AQ25" s="76"/>
      <c r="AR25" s="76"/>
      <c r="AS25" s="76"/>
      <c r="AT25" s="76"/>
    </row>
    <row r="26" spans="1:46" s="90" customFormat="1" ht="13" x14ac:dyDescent="0.3">
      <c r="A26" s="89" t="s">
        <v>704</v>
      </c>
      <c r="B26" s="77" t="s">
        <v>700</v>
      </c>
      <c r="C26" s="70" t="s">
        <v>165</v>
      </c>
      <c r="D26" s="70" t="s">
        <v>106</v>
      </c>
      <c r="E26" s="70"/>
      <c r="F26" s="67">
        <v>3</v>
      </c>
      <c r="G26" s="85">
        <v>848040001</v>
      </c>
      <c r="H26" s="87" t="s">
        <v>114</v>
      </c>
      <c r="I26" s="68" t="s">
        <v>198</v>
      </c>
      <c r="J26" s="70" t="s">
        <v>199</v>
      </c>
      <c r="K26" s="78" t="s">
        <v>70</v>
      </c>
      <c r="L26" s="71" t="s">
        <v>71</v>
      </c>
      <c r="M26" s="68" t="s">
        <v>72</v>
      </c>
      <c r="N26" s="73" t="s">
        <v>71</v>
      </c>
      <c r="O26" s="88"/>
      <c r="P26" s="75"/>
      <c r="Q26" s="76"/>
      <c r="R26" s="76"/>
      <c r="S26" s="76"/>
      <c r="T26" s="76"/>
      <c r="U26" s="76"/>
      <c r="V26" s="76" t="s">
        <v>51</v>
      </c>
      <c r="W26" s="76"/>
      <c r="X26" s="76"/>
      <c r="Y26" s="76" t="s">
        <v>51</v>
      </c>
      <c r="Z26" s="76"/>
      <c r="AA26" s="76"/>
      <c r="AB26" s="76"/>
      <c r="AC26" s="76"/>
      <c r="AD26" s="76"/>
      <c r="AE26" s="76"/>
      <c r="AF26" s="76"/>
      <c r="AG26" s="76"/>
      <c r="AH26" s="76"/>
      <c r="AI26" s="76"/>
      <c r="AJ26" s="76"/>
      <c r="AK26" s="76"/>
      <c r="AL26" s="76"/>
      <c r="AM26" s="76" t="s">
        <v>51</v>
      </c>
      <c r="AN26" s="76"/>
      <c r="AO26" s="76"/>
      <c r="AP26" s="76"/>
      <c r="AQ26" s="76"/>
      <c r="AR26" s="76"/>
      <c r="AS26" s="76"/>
      <c r="AT26" s="76"/>
    </row>
    <row r="27" spans="1:46" s="90" customFormat="1" ht="13" x14ac:dyDescent="0.3">
      <c r="A27" s="89" t="s">
        <v>704</v>
      </c>
      <c r="B27" s="77" t="s">
        <v>701</v>
      </c>
      <c r="C27" s="70" t="s">
        <v>165</v>
      </c>
      <c r="D27" s="70" t="s">
        <v>106</v>
      </c>
      <c r="E27" s="70"/>
      <c r="F27" s="67">
        <v>3</v>
      </c>
      <c r="G27" s="85">
        <v>848041001</v>
      </c>
      <c r="H27" s="86" t="s">
        <v>607</v>
      </c>
      <c r="I27" s="68" t="s">
        <v>233</v>
      </c>
      <c r="J27" s="70" t="s">
        <v>234</v>
      </c>
      <c r="K27" s="70" t="s">
        <v>102</v>
      </c>
      <c r="L27" s="71" t="s">
        <v>71</v>
      </c>
      <c r="M27" s="68" t="s">
        <v>72</v>
      </c>
      <c r="N27" s="73"/>
      <c r="O27" s="88"/>
      <c r="P27" s="75"/>
      <c r="Q27" s="76"/>
      <c r="R27" s="76"/>
      <c r="S27" s="76"/>
      <c r="T27" s="76"/>
      <c r="U27" s="76"/>
      <c r="V27" s="76"/>
      <c r="W27" s="76"/>
      <c r="X27" s="76"/>
      <c r="Y27" s="76"/>
      <c r="Z27" s="76" t="s">
        <v>51</v>
      </c>
      <c r="AA27" s="76"/>
      <c r="AB27" s="76"/>
      <c r="AC27" s="76"/>
      <c r="AD27" s="76"/>
      <c r="AE27" s="76"/>
      <c r="AF27" s="76"/>
      <c r="AG27" s="76"/>
      <c r="AH27" s="76"/>
      <c r="AI27" s="76"/>
      <c r="AJ27" s="76"/>
      <c r="AK27" s="76"/>
      <c r="AL27" s="76"/>
      <c r="AM27" s="76"/>
      <c r="AN27" s="76"/>
      <c r="AO27" s="76"/>
      <c r="AP27" s="76"/>
      <c r="AQ27" s="76"/>
      <c r="AR27" s="76"/>
      <c r="AS27" s="76"/>
      <c r="AT27" s="76"/>
    </row>
    <row r="28" spans="1:46" s="90" customFormat="1" ht="13" x14ac:dyDescent="0.3">
      <c r="A28" s="89" t="s">
        <v>704</v>
      </c>
      <c r="B28" s="77" t="s">
        <v>702</v>
      </c>
      <c r="C28" s="70" t="s">
        <v>165</v>
      </c>
      <c r="D28" s="70" t="s">
        <v>106</v>
      </c>
      <c r="E28" s="70"/>
      <c r="F28" s="67">
        <v>3</v>
      </c>
      <c r="G28" s="85">
        <v>848018001</v>
      </c>
      <c r="H28" s="86" t="s">
        <v>608</v>
      </c>
      <c r="I28" s="68" t="s">
        <v>238</v>
      </c>
      <c r="J28" s="70" t="s">
        <v>239</v>
      </c>
      <c r="K28" s="70" t="s">
        <v>92</v>
      </c>
      <c r="L28" s="71" t="s">
        <v>71</v>
      </c>
      <c r="M28" s="68" t="s">
        <v>72</v>
      </c>
      <c r="N28" s="73"/>
      <c r="O28" s="76"/>
      <c r="P28" s="75"/>
      <c r="Q28" s="76"/>
      <c r="R28" s="76"/>
      <c r="S28" s="76"/>
      <c r="T28" s="76"/>
      <c r="U28" s="76"/>
      <c r="V28" s="76"/>
      <c r="W28" s="76"/>
      <c r="X28" s="76"/>
      <c r="Y28" s="76"/>
      <c r="Z28" s="76" t="s">
        <v>51</v>
      </c>
      <c r="AA28" s="76"/>
      <c r="AB28" s="76"/>
      <c r="AC28" s="76"/>
      <c r="AD28" s="76"/>
      <c r="AE28" s="76"/>
      <c r="AF28" s="76" t="s">
        <v>51</v>
      </c>
      <c r="AG28" s="76"/>
      <c r="AH28" s="76"/>
      <c r="AI28" s="76"/>
      <c r="AJ28" s="76"/>
      <c r="AK28" s="76"/>
      <c r="AL28" s="76"/>
      <c r="AM28" s="76"/>
      <c r="AN28" s="76"/>
      <c r="AO28" s="76"/>
      <c r="AP28" s="76"/>
      <c r="AQ28" s="76"/>
      <c r="AR28" s="76"/>
      <c r="AS28" s="76"/>
      <c r="AT28" s="76"/>
    </row>
    <row r="29" spans="1:46" s="90" customFormat="1" ht="13" x14ac:dyDescent="0.3">
      <c r="A29" s="89" t="s">
        <v>704</v>
      </c>
      <c r="B29" s="77" t="s">
        <v>703</v>
      </c>
      <c r="C29" s="78" t="s">
        <v>296</v>
      </c>
      <c r="D29" s="78" t="s">
        <v>106</v>
      </c>
      <c r="E29" s="78" t="s">
        <v>47</v>
      </c>
      <c r="F29" s="70">
        <v>3</v>
      </c>
      <c r="G29" s="85">
        <v>852002028</v>
      </c>
      <c r="H29" s="86" t="s">
        <v>580</v>
      </c>
      <c r="I29" s="68" t="s">
        <v>345</v>
      </c>
      <c r="J29" s="78" t="s">
        <v>346</v>
      </c>
      <c r="K29" s="78" t="s">
        <v>59</v>
      </c>
      <c r="L29" s="71" t="s">
        <v>71</v>
      </c>
      <c r="M29" s="68" t="s">
        <v>72</v>
      </c>
      <c r="N29" s="73"/>
      <c r="O29" s="76"/>
      <c r="P29" s="75"/>
      <c r="Q29" s="76"/>
      <c r="R29" s="76"/>
      <c r="S29" s="76"/>
      <c r="T29" s="76"/>
      <c r="U29" s="76"/>
      <c r="V29" s="76"/>
      <c r="W29" s="76"/>
      <c r="X29" s="76"/>
      <c r="Y29" s="76"/>
      <c r="Z29" s="76"/>
      <c r="AA29" s="76"/>
      <c r="AB29" s="76"/>
      <c r="AC29" s="76"/>
      <c r="AD29" s="76"/>
      <c r="AE29" s="76"/>
      <c r="AF29" s="76"/>
      <c r="AG29" s="76"/>
      <c r="AH29" s="76" t="s">
        <v>51</v>
      </c>
      <c r="AI29" s="76" t="s">
        <v>51</v>
      </c>
      <c r="AJ29" s="76"/>
      <c r="AK29" s="76"/>
      <c r="AL29" s="76"/>
      <c r="AM29" s="76"/>
      <c r="AN29" s="76"/>
      <c r="AO29" s="76"/>
      <c r="AP29" s="76"/>
      <c r="AQ29" s="76"/>
      <c r="AR29" s="76"/>
      <c r="AS29" s="76"/>
      <c r="AT29" s="76"/>
    </row>
  </sheetData>
  <autoFilter ref="A1:AT24" xr:uid="{AB7F2BA9-98E3-4CEB-BEAF-6D4F03F4B7A7}"/>
  <conditionalFormatting sqref="G2:G24">
    <cfRule type="duplicateValues" dxfId="1" priority="8"/>
  </conditionalFormatting>
  <conditionalFormatting sqref="G25:G29">
    <cfRule type="duplicateValues" dxfId="0" priority="1"/>
  </conditionalFormatting>
  <hyperlinks>
    <hyperlink ref="L23" r:id="rId1" xr:uid="{30D1637C-57CB-42AD-8E2A-5E62B6A6DD06}"/>
    <hyperlink ref="N23" r:id="rId2" xr:uid="{CFCDC371-9D7B-4657-97E0-9F01103FAF12}"/>
    <hyperlink ref="L24" r:id="rId3" xr:uid="{8BADB778-1575-4AA1-913F-5E66985EBFF1}"/>
    <hyperlink ref="H24" r:id="rId4" display="https://richtlijnendatabase.nl/richtlijn/herseninfarct_en_hersenbloeding/acute_behandeling_bij_hersenbloeding.html" xr:uid="{AC30B664-E634-43D2-B17C-42588A9713D6}"/>
    <hyperlink ref="B3" r:id="rId5" display="https://zorgevaluatiegepastgebruik.nl/evaluatieagenda/852002030/cryoballoon-ablation-versus-medical-therapy-patients-heart-failure-and" xr:uid="{F9F6F033-D801-4237-AB21-93925F27F7BB}"/>
    <hyperlink ref="B4" r:id="rId6" display="https://zorgevaluatiegepastgebruik.nl/evaluatieagenda/852001942/acute-rule-out-non-st-segment-elevation-acute-coronary-syndrome" xr:uid="{8BC1CAAD-B4C5-49E3-95D2-B4A964CFC9D6}"/>
    <hyperlink ref="B5" r:id="rId7" display="https://zorgevaluatiegepastgebruik.nl/evaluatieagenda/852001927/induction-labour-hospital-foley-catheter-or-oral-misoprostol-versus" xr:uid="{5AB9E490-EB2C-4F08-BBE4-87C811CC1E6B}"/>
    <hyperlink ref="B6" r:id="rId8" display="https://zorgevaluatiegepastgebruik.nl/evaluatieagenda/852001902/multicentre-randomized-clinical-trial-resuscitation-preterm-infants-birth" xr:uid="{17221F8E-8FDC-4555-B985-E7F6369C99BC}"/>
    <hyperlink ref="B7" r:id="rId9" display="https://zorgevaluatiegepastgebruik.nl/evaluatieagenda/852002026/value-decision-aid-shared-decision-making-surgical-and-orthopedic" xr:uid="{398B852C-D06C-4A06-85A0-9F30099E21C5}"/>
    <hyperlink ref="B8" r:id="rId10" display="https://zorgevaluatiegepastgebruik.nl/evaluatieagenda/852001901/transmural-trauma-care-model" xr:uid="{2AB38568-E51A-490A-BB4D-9CF48B28CFA6}"/>
    <hyperlink ref="B9" r:id="rId11" display="https://zorgevaluatiegepastgebruik.nl/evaluatieagenda/852001921/cost-effectiveness-early-fixation-versus-conservative-therapy-multiple" xr:uid="{0C326ED6-C1A1-43F5-AF6E-6C6624FCF15C}"/>
    <hyperlink ref="B10" r:id="rId12" display="https://zorgevaluatiegepastgebruik.nl/evaluatieagenda/852001924/face-face-vs-online-hypnotherapy-treatment-irritable-bowel-syndrome" xr:uid="{646B0BC9-2A2F-4B81-9FF5-EB9330FC7B96}"/>
    <hyperlink ref="B11" r:id="rId13" display="https://zorgevaluatiegepastgebruik.nl/evaluatieagenda/852101074/impact-high-versus-standard-enteral-protein-provision-functional-recovery" xr:uid="{322DC273-07B3-4BB2-A180-BBCE14A22CF2}"/>
    <hyperlink ref="B12" r:id="rId14" display="https://zorgevaluatiegepastgebruik.nl/evaluatieagenda/852101058/6-week-mortality-patients-treated-azole-echinocandin-duo-therapy-versus" xr:uid="{4C0742A2-5256-4308-A56E-6DD4F4CE7165}"/>
    <hyperlink ref="B13" r:id="rId15" display="https://zorgevaluatiegepastgebruik.nl/evaluatieagenda/843002709/economic-evaluation-psychiatric-rehabilitationself-management-group" xr:uid="{8A1A42AD-AFBB-48F3-9CAB-CCE74CDA176F}"/>
    <hyperlink ref="B15" r:id="rId16" display="https://zorgevaluatiegepastgebruik.nl/evaluatieagenda/843001707/early-initiation-extracorporeal-life-support-refractory-ventricular" xr:uid="{834B3C86-4251-4F62-9624-1C8C2A7E7E21}"/>
    <hyperlink ref="B16" r:id="rId17" display="https://zorgevaluatiegepastgebruik.nl/evaluatieagenda/852101065/survival-and-quality-life-after-early-surgical-intervention-versus-wait" xr:uid="{EADA8F13-1D14-45B5-9EB1-1C07B58CCE2F}"/>
    <hyperlink ref="B17" r:id="rId18" display="https://zorgevaluatiegepastgebruik.nl/evaluatieagenda/852002023/cost-effectiveness-and-effectiveness-rubber-band-ligation-versus-sutured" xr:uid="{0EF17EF8-CC63-403E-B12E-E01B2F3C78FD}"/>
    <hyperlink ref="B23" r:id="rId19" xr:uid="{B9676E68-6D96-4370-88A1-1A419C62285E}"/>
    <hyperlink ref="B24" r:id="rId20" xr:uid="{587C899C-C75E-462F-995C-1314096C49F2}"/>
    <hyperlink ref="L25" r:id="rId21" xr:uid="{04FF5E84-D1CF-490E-AAA6-9D1ACEBEC3BF}"/>
    <hyperlink ref="L26" r:id="rId22" xr:uid="{95C9D12A-635A-42D1-97EE-AAF5F479BA4F}"/>
    <hyperlink ref="N26" r:id="rId23" xr:uid="{58A47CA2-769C-48FE-B441-E45CE62BDB16}"/>
    <hyperlink ref="L27" r:id="rId24" xr:uid="{B88409A3-8F57-4EAA-B5F0-734C95D12207}"/>
    <hyperlink ref="L28" r:id="rId25" xr:uid="{78155656-12CC-46E3-8C85-C142705285BE}"/>
    <hyperlink ref="L29" r:id="rId26" xr:uid="{A1DF0264-A756-4C0E-AA59-6815780802C7}"/>
    <hyperlink ref="H29" r:id="rId27" display="https://richtlijnendatabase.nl/richtlijn/gliomen/behandeling_hooggradig_glioom/radiotherapie_bij_hooggradig_glioom/indicatie_radiotherapie_glioblastoom.html" xr:uid="{D3AAF85A-AA31-4255-807D-E5D020548FB4}"/>
    <hyperlink ref="B25" r:id="rId28" xr:uid="{B02281D0-DF65-40A6-B4AA-266B458ACFA8}"/>
    <hyperlink ref="B26" r:id="rId29" display="https://zorgevaluatiegepastgebruik.nl/evaluatieagenda/848040001/opera-netherlands-study-optimal-personalized-antidepressant-use" xr:uid="{0E1EF0EF-1792-4DAA-AAE9-D106AB81DA76}"/>
    <hyperlink ref="B27" r:id="rId30" display="https://zorgevaluatiegepastgebruik.nl/evaluatieagenda/848041001/efficacy-haloperidol-decrease-burden-delirium-adult-critically-ill" xr:uid="{B3CD1BF3-C569-4560-B118-838D34B2361F}"/>
    <hyperlink ref="B28" r:id="rId31" display="https://zorgevaluatiegepastgebruik.nl/evaluatieagenda/848018001/posaconazole-prophylaxis-prevent-influenza-associated-aspergillosis" xr:uid="{623C19E7-E80E-4936-80DB-90E31D86A952}"/>
    <hyperlink ref="B29" r:id="rId32" display="https://zorgevaluatiegepastgebruik.nl/evaluatieagenda/852002028/gold-study-glioblastoma-optimizing-logistics-and-dose" xr:uid="{41D45197-B128-4D92-AE87-BBBF0174C8D9}"/>
    <hyperlink ref="B2" r:id="rId33" display="https://zorgevaluatiegepastgebruik.nl/evaluatieagenda/843004117/cost-effectiveness-specialized-nursing-interventions-patients-parkinsons" xr:uid="{9496B28E-6B21-4E8C-8C2E-DB454F4E1D1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7D5CC70E5E14E85CF6840B6CE461D" ma:contentTypeVersion="14" ma:contentTypeDescription="Een nieuw document maken." ma:contentTypeScope="" ma:versionID="ec75bac3d20bce6e5e5bc1cce94459a9">
  <xsd:schema xmlns:xsd="http://www.w3.org/2001/XMLSchema" xmlns:xs="http://www.w3.org/2001/XMLSchema" xmlns:p="http://schemas.microsoft.com/office/2006/metadata/properties" xmlns:ns2="fe45aa31-fd36-4980-b135-c5528c702ae4" xmlns:ns3="b34597ff-4180-4166-9024-8d1bc091f6cd" targetNamespace="http://schemas.microsoft.com/office/2006/metadata/properties" ma:root="true" ma:fieldsID="7a05cb0e835351d9f3ad70eb934881e8" ns2:_="" ns3:_="">
    <xsd:import namespace="fe45aa31-fd36-4980-b135-c5528c702ae4"/>
    <xsd:import namespace="b34597ff-4180-4166-9024-8d1bc091f6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45aa31-fd36-4980-b135-c5528c702a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5271f3b4-d933-4f05-abff-fd45f1bae0a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4597ff-4180-4166-9024-8d1bc091f6cd"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92148aa5-b9c9-4b0c-a00e-e61ed143eed3}" ma:internalName="TaxCatchAll" ma:showField="CatchAllData" ma:web="b34597ff-4180-4166-9024-8d1bc091f6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e45aa31-fd36-4980-b135-c5528c702ae4">
      <Terms xmlns="http://schemas.microsoft.com/office/infopath/2007/PartnerControls"/>
    </lcf76f155ced4ddcb4097134ff3c332f>
    <TaxCatchAll xmlns="b34597ff-4180-4166-9024-8d1bc091f6cd" xsi:nil="true"/>
  </documentManagement>
</p:properties>
</file>

<file path=customXml/itemProps1.xml><?xml version="1.0" encoding="utf-8"?>
<ds:datastoreItem xmlns:ds="http://schemas.openxmlformats.org/officeDocument/2006/customXml" ds:itemID="{0C94E928-46FA-466E-BD4C-128AFBBD14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45aa31-fd36-4980-b135-c5528c702ae4"/>
    <ds:schemaRef ds:uri="b34597ff-4180-4166-9024-8d1bc091f6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999235-7B30-4CFC-AEB9-1582EF2A336D}">
  <ds:schemaRefs>
    <ds:schemaRef ds:uri="http://schemas.microsoft.com/sharepoint/v3/contenttype/forms"/>
  </ds:schemaRefs>
</ds:datastoreItem>
</file>

<file path=customXml/itemProps3.xml><?xml version="1.0" encoding="utf-8"?>
<ds:datastoreItem xmlns:ds="http://schemas.openxmlformats.org/officeDocument/2006/customXml" ds:itemID="{B829C710-A835-45A6-B77B-E1F4F949CD1B}">
  <ds:schemaRefs>
    <ds:schemaRef ds:uri="http://purl.org/dc/elements/1.1/"/>
    <ds:schemaRef ds:uri="http://schemas.microsoft.com/office/2006/documentManagement/types"/>
    <ds:schemaRef ds:uri="http://schemas.openxmlformats.org/package/2006/metadata/core-properties"/>
    <ds:schemaRef ds:uri="http://www.w3.org/XML/1998/namespace"/>
    <ds:schemaRef ds:uri="fe45aa31-fd36-4980-b135-c5528c702ae4"/>
    <ds:schemaRef ds:uri="http://schemas.microsoft.com/office/2006/metadata/properties"/>
    <ds:schemaRef ds:uri="http://purl.org/dc/terms/"/>
    <ds:schemaRef ds:uri="b34597ff-4180-4166-9024-8d1bc091f6cd"/>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Evaluatieagenda</vt:lpstr>
      <vt:lpstr>Archief</vt:lpstr>
    </vt:vector>
  </TitlesOfParts>
  <Manager/>
  <Company>Zorginstituut Nederland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Schuiling, S.F.</dc:creator>
  <cp:keywords/>
  <dc:description/>
  <cp:lastModifiedBy>Joanna den Hartog-Hagen</cp:lastModifiedBy>
  <cp:revision>9</cp:revision>
  <dcterms:created xsi:type="dcterms:W3CDTF">2021-05-04T13:03:01Z</dcterms:created>
  <dcterms:modified xsi:type="dcterms:W3CDTF">2026-06-05T13:27:15Z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0x0101009747D5CC70E5E14E85CF6840B6CE461D</vt:lpwstr>
  </property>
  <property fmtid="{D5CDD505-2E9C-101B-9397-08002B2CF9AE}" pid="3" name="MediaServiceImageTags">
    <vt:lpwstr/>
  </property>
</Properties>
</file>